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ferna\Downloads\"/>
    </mc:Choice>
  </mc:AlternateContent>
  <xr:revisionPtr revIDLastSave="0" documentId="13_ncr:1_{E60FDAEF-85F8-419C-9353-948E6B268ADB}" xr6:coauthVersionLast="46" xr6:coauthVersionMax="46" xr10:uidLastSave="{00000000-0000-0000-0000-000000000000}"/>
  <bookViews>
    <workbookView xWindow="-120" yWindow="-120" windowWidth="29040" windowHeight="15840" xr2:uid="{C2A4E2B9-0C65-4C2C-81A4-D9F23DD54778}"/>
  </bookViews>
  <sheets>
    <sheet name="Facturas a importar" sheetId="1" r:id="rId1"/>
    <sheet name="Maestro de clientes" sheetId="5" r:id="rId2"/>
    <sheet name="Catálogo de servicios" sheetId="4" r:id="rId3"/>
    <sheet name="Otras referencias" sheetId="2" r:id="rId4"/>
  </sheets>
  <definedNames>
    <definedName name="journal_id" localSheetId="0">'Facturas a importar'!$B$2</definedName>
    <definedName name="partner_id" localSheetId="0">'Facturas a importar'!$D$2</definedName>
    <definedName name="team_id" localSheetId="0">'Facturas a importar'!$I$2</definedName>
    <definedName name="user_id" localSheetId="0">'Facturas a importar'!$J$2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<sst xmlns="http://schemas.openxmlformats.org/spreadsheetml/2006/main" count="1822" uniqueCount="1215">
  <si>
    <t>Empresa</t>
  </si>
  <si>
    <t>Referencia/Descripción</t>
  </si>
  <si>
    <t>Fecha de la factura</t>
  </si>
  <si>
    <t>Vendedor</t>
  </si>
  <si>
    <t>Canal de Ventas</t>
  </si>
  <si>
    <t>Diario</t>
  </si>
  <si>
    <t>Documento origen</t>
  </si>
  <si>
    <t>DESCRIPCION DE PRUEBA</t>
  </si>
  <si>
    <t>Forma de pago</t>
  </si>
  <si>
    <t>Crédito</t>
  </si>
  <si>
    <t>LEAD 001</t>
  </si>
  <si>
    <t>Líneas de factura/Producto</t>
  </si>
  <si>
    <t>ID</t>
  </si>
  <si>
    <t>Líneas de factura/Precio un.</t>
  </si>
  <si>
    <t>Líneas de factura/Descuento (%)</t>
  </si>
  <si>
    <t>Tipo de Documento SII</t>
  </si>
  <si>
    <t>Líneas de factura/Impuestos</t>
  </si>
  <si>
    <t>IVA 19% Venta</t>
  </si>
  <si>
    <t>Factura Electrónica</t>
  </si>
  <si>
    <t>Líneas de factura/Descripción</t>
  </si>
  <si>
    <t>Descripción Test</t>
  </si>
  <si>
    <t>Líneas de factura/Cuenta</t>
  </si>
  <si>
    <t>Referencias/Origen</t>
  </si>
  <si>
    <t>Referencias/SII Tipo de Documento De Referencia</t>
  </si>
  <si>
    <t>Referencias/SII Código de refencia</t>
  </si>
  <si>
    <t>Referencias/Motivo</t>
  </si>
  <si>
    <t>Referencias/Fecha Documento</t>
  </si>
  <si>
    <t>Número de Documento</t>
  </si>
  <si>
    <t>Nombre</t>
  </si>
  <si>
    <t>Teléfono</t>
  </si>
  <si>
    <t>Email</t>
  </si>
  <si>
    <t>77126576-6</t>
  </si>
  <si>
    <t>ACTIVIDADES INMOBILIARIAS ORLANDO PALMA CAMPOS E.I.R.L.</t>
  </si>
  <si>
    <t>clientes@vendettapropiedades.cl</t>
  </si>
  <si>
    <t>12462678-1</t>
  </si>
  <si>
    <t>Admicon Propiedades</t>
  </si>
  <si>
    <t>76.970.267-9</t>
  </si>
  <si>
    <t>Administracion De  Condominios Y Propiedades Sasot Spa</t>
  </si>
  <si>
    <t>corretajes.sasot@gmail.com</t>
  </si>
  <si>
    <t>76.067.769-8</t>
  </si>
  <si>
    <t>ADMINISTRACION Y GESTION INMOBILIARIA ADMICON LIMITADA</t>
  </si>
  <si>
    <t>+56 2 2745 1200</t>
  </si>
  <si>
    <t>ccarmona@admicon.cl</t>
  </si>
  <si>
    <t>09.885.138-0</t>
  </si>
  <si>
    <t>ADRIAN RODOLFO TORRES ZUNIGA</t>
  </si>
  <si>
    <t>+56 51 252 3553</t>
  </si>
  <si>
    <t>inmuebleslaserena@gmail.com</t>
  </si>
  <si>
    <t>77.177.615-9</t>
  </si>
  <si>
    <t>Agente 365 Spa</t>
  </si>
  <si>
    <t>cristian.vera@agente365.cl</t>
  </si>
  <si>
    <t>16.943.004-7</t>
  </si>
  <si>
    <t>AGUSTIN TOMAS MONTERO PRIETO</t>
  </si>
  <si>
    <t>+56 9 7510 4762</t>
  </si>
  <si>
    <t>agustinmonterop@gmail.com</t>
  </si>
  <si>
    <t>13225503-2</t>
  </si>
  <si>
    <t>ALEJANDRA DEL PILAR SOLIS DUPRAT</t>
  </si>
  <si>
    <t>12765026-8</t>
  </si>
  <si>
    <t>ALEJANDRA IVONNE VALDES CASTANEDA</t>
  </si>
  <si>
    <t>17727039-3</t>
  </si>
  <si>
    <t>ALEXANDRA XIMENA HEITZER SALGADO</t>
  </si>
  <si>
    <t>76.123.086-7</t>
  </si>
  <si>
    <t>Alkadis International Advisors Spa</t>
  </si>
  <si>
    <t>+56 2 2245 7143</t>
  </si>
  <si>
    <t>info@prestigepropiedades.cl</t>
  </si>
  <si>
    <t>09.918.060-9</t>
  </si>
  <si>
    <t>AMANDA INES ALVAREZ PERALTA</t>
  </si>
  <si>
    <t>propiedadesainap@gmail.com</t>
  </si>
  <si>
    <t>76.559.355-7</t>
  </si>
  <si>
    <t>Ambiado Propiedades Spa</t>
  </si>
  <si>
    <t>+56 2 2595 1858</t>
  </si>
  <si>
    <t>informaciones@ambiado.cl</t>
  </si>
  <si>
    <t>13080446-2</t>
  </si>
  <si>
    <t>ANA ANDREA GARAY AVILA</t>
  </si>
  <si>
    <t>76.917.237-8</t>
  </si>
  <si>
    <t>Andes Brokers Gestion Inmobiliaria Limitada</t>
  </si>
  <si>
    <t>info@andes-brokers.cl</t>
  </si>
  <si>
    <t>15.254.274-7</t>
  </si>
  <si>
    <t>ANDREA PILAR BUSTOS VIVANCO</t>
  </si>
  <si>
    <t>andreabustosvivanco@gmail.com</t>
  </si>
  <si>
    <t>10283041-5</t>
  </si>
  <si>
    <t>ANDRES JAVIER DUHART CARO</t>
  </si>
  <si>
    <t>18996507-9</t>
  </si>
  <si>
    <t>Angel Gustavo Abrigo NÃºÃ±ez</t>
  </si>
  <si>
    <t>96516810-9</t>
  </si>
  <si>
    <t>ANOVO ANDES S A</t>
  </si>
  <si>
    <t>13216928-4</t>
  </si>
  <si>
    <t>ANTONIO ALEJANDRO MERCADO MARTINEZ</t>
  </si>
  <si>
    <t>12050495-9</t>
  </si>
  <si>
    <t>AR GestiÃ³n Inmobiliaria Ltda</t>
  </si>
  <si>
    <t>76967459-4</t>
  </si>
  <si>
    <t>ARUESTE &amp; FLORES AGENTES INMOBILIARIOS SPA</t>
  </si>
  <si>
    <t>76.354.053-7</t>
  </si>
  <si>
    <t>Asesorias E Inversiones Olguin Y Soto Limitada</t>
  </si>
  <si>
    <t>contacto@virtualpropiedades.cl</t>
  </si>
  <si>
    <t>76782346-0</t>
  </si>
  <si>
    <t>ASESORIAS &amp; INVERSIONES LEIVA SPA</t>
  </si>
  <si>
    <t>76.557.005-0</t>
  </si>
  <si>
    <t>Asesorias Inversiones Y Gestión Inmobiliaria  Rh Spa</t>
  </si>
  <si>
    <t>+56 2 2631 4226</t>
  </si>
  <si>
    <t>srojash@inverhomerh.cl</t>
  </si>
  <si>
    <t>76411976-2</t>
  </si>
  <si>
    <t>ASESORIAS JURIDICAS REPRESENTACION E INVERSIONES HECTOR RAVELLO BRANTE SPA</t>
  </si>
  <si>
    <t>76016663-4</t>
  </si>
  <si>
    <t>ASESORIAS Y SERVICIOS INMOBILIARIOS SERVIM CHILE LIMITADA</t>
  </si>
  <si>
    <t>77.042.754-1</t>
  </si>
  <si>
    <t>ASINCOFI PROPIEDADES SPA</t>
  </si>
  <si>
    <t>+56 2 3254 9438</t>
  </si>
  <si>
    <t>asincofi.propiedades@gmail.com</t>
  </si>
  <si>
    <t>71.123.100-5</t>
  </si>
  <si>
    <t>Asoc Gremial De Corredores De Propiedades De Chile</t>
  </si>
  <si>
    <t>felipeprouza@coproch.cl</t>
  </si>
  <si>
    <t>76326967-1</t>
  </si>
  <si>
    <t>AUXADI CONTABLES Y CONSULTORES CHILE LIMITADA</t>
  </si>
  <si>
    <t>MCARBONE@MI.CL</t>
  </si>
  <si>
    <t>77.033.729-1</t>
  </si>
  <si>
    <t>Axis Capital Group Spa</t>
  </si>
  <si>
    <t>contacto@santamariagi.cl</t>
  </si>
  <si>
    <t>15918527-3</t>
  </si>
  <si>
    <t>BARBARA ARRIAZA DINAMARCA</t>
  </si>
  <si>
    <t>14376386-2</t>
  </si>
  <si>
    <t>BARBARA FRANCISCA LEON GONZALEZ</t>
  </si>
  <si>
    <t>10932083-8</t>
  </si>
  <si>
    <t>BEATRIZ EUGENIA ECHEVARRIA PENA</t>
  </si>
  <si>
    <t>15.098.740-7</t>
  </si>
  <si>
    <t>BLANCA ESTEFANIA DIAZ VARAS</t>
  </si>
  <si>
    <t>info@csbroker.cl</t>
  </si>
  <si>
    <t>12781059-1</t>
  </si>
  <si>
    <t>BORIS EDUARDO LOAIZA ROJAS</t>
  </si>
  <si>
    <t>77.063.381-8</t>
  </si>
  <si>
    <t>Broker Agentes Inmobiliarios Spa</t>
  </si>
  <si>
    <t>contacto@brokerinmobiliariochile.cl</t>
  </si>
  <si>
    <t>17.743.302-0</t>
  </si>
  <si>
    <t>CAMILO IGNACIO CARRASCO ALVAREZ</t>
  </si>
  <si>
    <t>gcarrasco@carral.cl</t>
  </si>
  <si>
    <t>76.867.778-6</t>
  </si>
  <si>
    <t>CAMPES SPA</t>
  </si>
  <si>
    <t>hector.arancibia@construyela.com; contacto@construyelapropiedades.com</t>
  </si>
  <si>
    <t>76.955.552-8</t>
  </si>
  <si>
    <t>Carbar Propiedades Spa</t>
  </si>
  <si>
    <t>pcarrasco@carbarpropiedades.cl</t>
  </si>
  <si>
    <t>14033581-9</t>
  </si>
  <si>
    <t>CARLOS ALBERTO ARIAS MUNOZ</t>
  </si>
  <si>
    <t>16258151-1</t>
  </si>
  <si>
    <t>Carlos Gines Tapia DÃ­az</t>
  </si>
  <si>
    <t>14.126.230-0</t>
  </si>
  <si>
    <t>Carmen Gloria Gonzalez Barraza</t>
  </si>
  <si>
    <t>gonzalez.carmengloria1981@gmail.com</t>
  </si>
  <si>
    <t>12761145-9</t>
  </si>
  <si>
    <t>Carmen Gloria Paredes Alvarado</t>
  </si>
  <si>
    <t>10976700-K</t>
  </si>
  <si>
    <t>CARMEN OLAYA SALAZAR GUTIERREZ</t>
  </si>
  <si>
    <t>7832466-K</t>
  </si>
  <si>
    <t>Carmen Pilar Wagemann Morales</t>
  </si>
  <si>
    <t>10.362.830-K</t>
  </si>
  <si>
    <t>CAROLINA ANDREA VICUNA BONE</t>
  </si>
  <si>
    <t>corredoresygestoresasociados@gmail.com</t>
  </si>
  <si>
    <t>12472759-6</t>
  </si>
  <si>
    <t>CAROLINA CECILIA THENEE CACERES</t>
  </si>
  <si>
    <t>14496232-K</t>
  </si>
  <si>
    <t>CAROLINA VIVIANA ASTORGA ARANCIBIA</t>
  </si>
  <si>
    <t>12493560-1</t>
  </si>
  <si>
    <t>CAROLYN MARGARITA MUNOZ MOORE</t>
  </si>
  <si>
    <t>77048978-4</t>
  </si>
  <si>
    <t>CBM PROPIEDADES SPA</t>
  </si>
  <si>
    <t>15806767-6</t>
  </si>
  <si>
    <t>CESAR GUSTAVO PAVEZ POZO</t>
  </si>
  <si>
    <t>13.482.813-7</t>
  </si>
  <si>
    <t>CHRISTIAN FELIPE JORGE MUNOZ SILVA</t>
  </si>
  <si>
    <t>cms.abogado@gmail.com</t>
  </si>
  <si>
    <t>14.633.435-0</t>
  </si>
  <si>
    <t>CHRISTOPHE PIET MARC PAUL PANS</t>
  </si>
  <si>
    <t>tianalek@gmail.com</t>
  </si>
  <si>
    <t>79.743.870-7</t>
  </si>
  <si>
    <t>Cia Inmobiliaria Y De Inversiones Atacama Ltda</t>
  </si>
  <si>
    <t>contabilidad@iatacama.cl</t>
  </si>
  <si>
    <t>76000460-K</t>
  </si>
  <si>
    <t>CIO DESARROLLO DE NEGOCIOS INMOBILIARIOS LIMITADA</t>
  </si>
  <si>
    <t>13193107-7</t>
  </si>
  <si>
    <t>CLAUDIA ANDREA ARAYA ARAYA</t>
  </si>
  <si>
    <t>10529817-K</t>
  </si>
  <si>
    <t>CLAUDIA ANDREA VALENZUELA PRIETO</t>
  </si>
  <si>
    <t>10.197.570-3</t>
  </si>
  <si>
    <t>Claudia Elvira Garcia Rifo</t>
  </si>
  <si>
    <t>propiedadescgarcia@gmail.com</t>
  </si>
  <si>
    <t>76981631-3</t>
  </si>
  <si>
    <t>CLAUDIA LARRONDO LIMITADA</t>
  </si>
  <si>
    <t>76619274-2</t>
  </si>
  <si>
    <t>CLICHOUSE SPA</t>
  </si>
  <si>
    <t>76799430-3</t>
  </si>
  <si>
    <t>COMERCIALIZADORA SP DIGITAL LTDA</t>
  </si>
  <si>
    <t>77.043.578-1</t>
  </si>
  <si>
    <t>Comercio E Inversiones Flores Spa</t>
  </si>
  <si>
    <t>victor.flores@fyrpropiedades.cl</t>
  </si>
  <si>
    <t>81.202.100-1</t>
  </si>
  <si>
    <t>Constructora Cadel Limitada</t>
  </si>
  <si>
    <t>mdiaz@cadel.cl; cduenas@cadel.cl</t>
  </si>
  <si>
    <t>77109646-8</t>
  </si>
  <si>
    <t>CORREDORA PROASEG SPA</t>
  </si>
  <si>
    <t>77.106.754-9</t>
  </si>
  <si>
    <t>Corretaje Carlos Jacobo Rodriguez Jara E.I.R.L.</t>
  </si>
  <si>
    <t>ventarriendosokey@gmail.com</t>
  </si>
  <si>
    <t>76.733.867-8</t>
  </si>
  <si>
    <t>Corretaje De Propiedades Norte Inmuebles Limitada</t>
  </si>
  <si>
    <t>norteinmueblesiqq@gmail.com</t>
  </si>
  <si>
    <t>78987370-4</t>
  </si>
  <si>
    <t>CORRETAJES DIAZ Y DIAZ LIMITADA</t>
  </si>
  <si>
    <t>76.441.576-0</t>
  </si>
  <si>
    <t>Corretajes  Y Gestion Inmobiliaria Isabel Margarita Orellana Vera Empresa Individual De Responsabilidad Limitada</t>
  </si>
  <si>
    <t>admi.inmobiliaria.isa@gmail.com</t>
  </si>
  <si>
    <t>15415373-K</t>
  </si>
  <si>
    <t>CRISTIAN PABLO REYES CORNEJO</t>
  </si>
  <si>
    <t>76.704.915-3</t>
  </si>
  <si>
    <t>CUMBRE REAL GESTION INMOBILIARIA SPA</t>
  </si>
  <si>
    <t>+56 2 2951 2551</t>
  </si>
  <si>
    <t>carolina.troncoso@cumbrereal.cl</t>
  </si>
  <si>
    <t>12460209-2</t>
  </si>
  <si>
    <t>DANIEL ALBERTO KRUG GOMEZ</t>
  </si>
  <si>
    <t>14026583-7</t>
  </si>
  <si>
    <t>DANIEL ESTEBAN SEPULVEDA ROJAS</t>
  </si>
  <si>
    <t>16.678.697-5</t>
  </si>
  <si>
    <t>DANIEL IGNACIO REYES BRUNA</t>
  </si>
  <si>
    <t>dreyesbruna@gmail.com</t>
  </si>
  <si>
    <t>13648794-9</t>
  </si>
  <si>
    <t>DARWIN ANDRES CUELLO ZUMARAN</t>
  </si>
  <si>
    <t>12378256-9</t>
  </si>
  <si>
    <t>DAVID GABRIEL ENOC ALARCON GAMONAL</t>
  </si>
  <si>
    <t>76870956-4</t>
  </si>
  <si>
    <t>D&amp;L ASOCIADOS SPA</t>
  </si>
  <si>
    <t>76.859.874-6</t>
  </si>
  <si>
    <t>Donec Gestion Inmobiliaria Spa</t>
  </si>
  <si>
    <t>mpalacios@donec.cl</t>
  </si>
  <si>
    <t>26014825-7</t>
  </si>
  <si>
    <t>Doyra Betzabet Diaz Fernandez</t>
  </si>
  <si>
    <t>76.014.754-0</t>
  </si>
  <si>
    <t>Duncan Mac Cormack Corretaje Inmobiliario E.I.R.L.</t>
  </si>
  <si>
    <t>dmac@hillside.cl; contacto@hillside.cl</t>
  </si>
  <si>
    <t>77.094.694-8</t>
  </si>
  <si>
    <t>Easy Home Spa</t>
  </si>
  <si>
    <t>easyhome.realtor@gmail.com</t>
  </si>
  <si>
    <t>08.780.328-7</t>
  </si>
  <si>
    <t>EDITH PATRICIA MOENA NUNEZ</t>
  </si>
  <si>
    <t>santarosarriendos@gmail.com</t>
  </si>
  <si>
    <t>9022257-0</t>
  </si>
  <si>
    <t>EDUARDO ALBERTO RUHE SCHNAIDT</t>
  </si>
  <si>
    <t>08.713.641-8</t>
  </si>
  <si>
    <t>EDUARDO HUMBERTO ANGEL CRAVERO</t>
  </si>
  <si>
    <t>info@okibrokers.cl</t>
  </si>
  <si>
    <t>83030600-5</t>
  </si>
  <si>
    <t>ELECTRONICA CASA ROYAL LIMITADA</t>
  </si>
  <si>
    <t>13370986-K</t>
  </si>
  <si>
    <t>ELISA BEATRIZ RIVERA RIVERA</t>
  </si>
  <si>
    <t>13569568-8</t>
  </si>
  <si>
    <t>ELSA CRISTINA LASTRA LAGOS</t>
  </si>
  <si>
    <t>76.073.856-5</t>
  </si>
  <si>
    <t>EMPRESAS CIMA SPA</t>
  </si>
  <si>
    <t>+56 41 217 7180</t>
  </si>
  <si>
    <t>ventaspropiedades@empresascima.com</t>
  </si>
  <si>
    <t>76983297-1</t>
  </si>
  <si>
    <t>ENCUENTRA HOGAR INMOBILIARIA SPA</t>
  </si>
  <si>
    <t>77.005.732-9</t>
  </si>
  <si>
    <t>ENTREVALLES GESTION INMOBILIARIA LIMITADA</t>
  </si>
  <si>
    <t>+56 2 2378 9585</t>
  </si>
  <si>
    <t>mdroguett@entrevallespropiedades.cl</t>
  </si>
  <si>
    <t>10.017.542-8</t>
  </si>
  <si>
    <t>Erika Alexandra Schweitzer Prado</t>
  </si>
  <si>
    <t>+56 9 9940 5668</t>
  </si>
  <si>
    <t>easchwei@gmail.com</t>
  </si>
  <si>
    <t>12070895-3</t>
  </si>
  <si>
    <t>ERIKA ELIANA MORALES RODAS</t>
  </si>
  <si>
    <t>10.127.628-7</t>
  </si>
  <si>
    <t>Erika Mena Cabezas</t>
  </si>
  <si>
    <t>contacto@menapropiedades.cl</t>
  </si>
  <si>
    <t>14524010-7</t>
  </si>
  <si>
    <t>ESTELA JEANETTE ARENAS ROJAS</t>
  </si>
  <si>
    <t>+56 9 6123 3877</t>
  </si>
  <si>
    <t>dh.propiedades2019@gmail.com</t>
  </si>
  <si>
    <t>76.503.386-1</t>
  </si>
  <si>
    <t>Etz - En Tus Zapatos S.P.A.</t>
  </si>
  <si>
    <t>12262239-8</t>
  </si>
  <si>
    <t>EUGENIA CECILIA DROGUETT FERNANDEZ</t>
  </si>
  <si>
    <t>10016372-1</t>
  </si>
  <si>
    <t>EVELYN RUTH VEGA GONZALEZ</t>
  </si>
  <si>
    <t>76.062.014-9</t>
  </si>
  <si>
    <t>Fajardo De La Cuba Propiedades Limitada</t>
  </si>
  <si>
    <t>56 2 29571071 /  56 2 29571073</t>
  </si>
  <si>
    <t>vdelacuba@fajardodelacuba.cl</t>
  </si>
  <si>
    <t>8600892-0</t>
  </si>
  <si>
    <t>FELICIDAD DEL PILAR FIGUEROA SAN CELEDONIO</t>
  </si>
  <si>
    <t>7210083-2</t>
  </si>
  <si>
    <t>Fernando Contreras Campos</t>
  </si>
  <si>
    <t>76401796-K</t>
  </si>
  <si>
    <t>FINHABIT HECTOR MUNOZ CASTILLO E HIJOS LIMITADA</t>
  </si>
  <si>
    <t>77.087.837-3</t>
  </si>
  <si>
    <t>FIORA DEL FABRO Y BRAVO PROPIEDADES SPA</t>
  </si>
  <si>
    <t>+56 2 2840 9592</t>
  </si>
  <si>
    <t>Pagos@magnoliaproperty.cl</t>
  </si>
  <si>
    <t>18.003.147-2</t>
  </si>
  <si>
    <t>Francisca Valentina Mercado Carvajal</t>
  </si>
  <si>
    <t>contacto@mercadogestioninmobiliaria.cl</t>
  </si>
  <si>
    <t>16.320.060-0</t>
  </si>
  <si>
    <t>FRANCISCO JAVIER ARRANO SALGADO</t>
  </si>
  <si>
    <t>fran.arrao86@gmail.com</t>
  </si>
  <si>
    <t>15.231.993-2</t>
  </si>
  <si>
    <t>FRANKLIN FABIAN SAAVEDRA NORAMBUENA</t>
  </si>
  <si>
    <t>fasan.propiedades@gmail.com</t>
  </si>
  <si>
    <t>76825094-4</t>
  </si>
  <si>
    <t>FRASER SPA</t>
  </si>
  <si>
    <t>78.115.880-1</t>
  </si>
  <si>
    <t>Fuenzalida Propiedades Santiago S A</t>
  </si>
  <si>
    <t>94.636.000-7</t>
  </si>
  <si>
    <t>Galilea S A De Ingenieria Y Construcion</t>
  </si>
  <si>
    <t>+712514400</t>
  </si>
  <si>
    <t>javier.rodriguez@galilea.cl</t>
  </si>
  <si>
    <t>76.137.212-2</t>
  </si>
  <si>
    <t>GARDELLA Y GARDELLA PROPIEDADES LIMITADA</t>
  </si>
  <si>
    <t>contacto@gardellapropiedades.cl</t>
  </si>
  <si>
    <t>19140391-6</t>
  </si>
  <si>
    <t>GERARDO ALONSO ELGORRIAGA QUIJADA</t>
  </si>
  <si>
    <t>76130122-5</t>
  </si>
  <si>
    <t>GESTIONES INMOBILIARIAS TUCASA SPA</t>
  </si>
  <si>
    <t>76.079.785-5</t>
  </si>
  <si>
    <t>Gestion Inmobiliaria E Inversiones Laucirica Cohn Limitada</t>
  </si>
  <si>
    <t>jaime@jaimelaucirica.cl</t>
  </si>
  <si>
    <t>76267427-0</t>
  </si>
  <si>
    <t>GESTION INMOBILIARIA JACQUELINE LIBERONA RODRIGUEZ E.I.R.L.</t>
  </si>
  <si>
    <t>76699289-7</t>
  </si>
  <si>
    <t>GESTION Y ASESORIAS SANDORIS SPA</t>
  </si>
  <si>
    <t>76037181-5</t>
  </si>
  <si>
    <t>GOLDEN PROPIEDADES SPA</t>
  </si>
  <si>
    <t>18462271-8</t>
  </si>
  <si>
    <t>GONZALO ADOLFO JORQUERA GUERRA</t>
  </si>
  <si>
    <t>22.867.529-6</t>
  </si>
  <si>
    <t>GONZALO ANDRES FERNANDEZ ESCOBAR</t>
  </si>
  <si>
    <t>info@fernandezescobar.com</t>
  </si>
  <si>
    <t>7365797-0</t>
  </si>
  <si>
    <t>GONZALO IGNACIO BILBAO ARIAS</t>
  </si>
  <si>
    <t>76940348-5</t>
  </si>
  <si>
    <t>GRUPO REWE SPA</t>
  </si>
  <si>
    <t>77088588-4</t>
  </si>
  <si>
    <t>GRUPO VASTIL SPA</t>
  </si>
  <si>
    <t>claudia.rivera@grupovastil.cl</t>
  </si>
  <si>
    <t>76.523.551-0</t>
  </si>
  <si>
    <t>Grupo Verde Pucón , Gestión Inmobiliaria , Limitada</t>
  </si>
  <si>
    <t>contacto@grupoverdepucon.cl</t>
  </si>
  <si>
    <t>13.189.581-K</t>
  </si>
  <si>
    <t>GUILLERMO ANDRES ESCOBAR ARRIAGADA</t>
  </si>
  <si>
    <t>contacto@clichouse.cl</t>
  </si>
  <si>
    <t>8452333-K</t>
  </si>
  <si>
    <t>Guillermo Rojas Tejeda</t>
  </si>
  <si>
    <t>76754344-1</t>
  </si>
  <si>
    <t>HABITER CHILE SPA</t>
  </si>
  <si>
    <t>76248523-0</t>
  </si>
  <si>
    <t>HABITERRA SPA</t>
  </si>
  <si>
    <t>76381224-3</t>
  </si>
  <si>
    <t>HAUSEN PROPIEDADES SPA</t>
  </si>
  <si>
    <t>77.020.232-9</t>
  </si>
  <si>
    <t>HCT GESTION &amp; PROPIEDADES SPA</t>
  </si>
  <si>
    <t>hcaldera@gestionypropiedades.cl</t>
  </si>
  <si>
    <t>7936849-0</t>
  </si>
  <si>
    <t>HECTOR LEONARDO YANEZ OTAROLA</t>
  </si>
  <si>
    <t>21532423-0</t>
  </si>
  <si>
    <t>HELBERT EVERTO VIDAL LADINO</t>
  </si>
  <si>
    <t>12488410-1</t>
  </si>
  <si>
    <t>HernÃ¡n Claudio Caldera Tasso</t>
  </si>
  <si>
    <t>76847629-2</t>
  </si>
  <si>
    <t>HERNANDEZ, ZAMORA &amp; ASOCIADOS SPA</t>
  </si>
  <si>
    <t>15643521-K</t>
  </si>
  <si>
    <t>IGNACIO JOSE HAGELIN BLANCO</t>
  </si>
  <si>
    <t>76.959.093-5</t>
  </si>
  <si>
    <t>Inmobienes Spa</t>
  </si>
  <si>
    <t>inmobienesspa@gmail.com; contacto@inmobienes.info</t>
  </si>
  <si>
    <t>76058367-7</t>
  </si>
  <si>
    <t>INMOBILIARIA ABN S.A.</t>
  </si>
  <si>
    <t>76917479-6</t>
  </si>
  <si>
    <t>INMOBILIARIA ARAUCARIAS SPA</t>
  </si>
  <si>
    <t>79857120-6</t>
  </si>
  <si>
    <t>INMOBILIARIA E INVERSIONES GREENE SPA</t>
  </si>
  <si>
    <t>76.050.673-7</t>
  </si>
  <si>
    <t>Inmobiliaria E Inversiones Malpo Limitada</t>
  </si>
  <si>
    <t>egutierrez@malpo.cl</t>
  </si>
  <si>
    <t>76.345.580-7</t>
  </si>
  <si>
    <t>Inmobiliaria Inca Dos Limitada</t>
  </si>
  <si>
    <t>adolfo.lazcano@empresasinca.cl</t>
  </si>
  <si>
    <t>76199577-4</t>
  </si>
  <si>
    <t>INMOBILIARIA KOYAM SPA</t>
  </si>
  <si>
    <t>cperez@koyam.cl</t>
  </si>
  <si>
    <t>77011992-8</t>
  </si>
  <si>
    <t>INMOBILIARIA PARQUE LA ARBOLEDA SPA</t>
  </si>
  <si>
    <t>76.746.473-8</t>
  </si>
  <si>
    <t>Inmobiliaria Providencia Dos Limitada</t>
  </si>
  <si>
    <t>constructora@cprovidencia.cl</t>
  </si>
  <si>
    <t>76.273.002-2</t>
  </si>
  <si>
    <t>Inmobiliaria Urbeland Limitada</t>
  </si>
  <si>
    <t>antonio@urbeland.cl; carolina@urbeland.cl</t>
  </si>
  <si>
    <t>77107725-0</t>
  </si>
  <si>
    <t>INMOBILIARIA Y CONSTRUCTORA RIO LIRCAY SPA</t>
  </si>
  <si>
    <t>76.649.069-7</t>
  </si>
  <si>
    <t>Inmobiliaria Y Corretaje  Dominguez Y Asociados Spa</t>
  </si>
  <si>
    <t>+56 9 7701 3182</t>
  </si>
  <si>
    <t>ndominguez@dominguezyasociados.cl</t>
  </si>
  <si>
    <t>76.911.386-K</t>
  </si>
  <si>
    <t>Inmofinan Spa</t>
  </si>
  <si>
    <t>sbarrientos@inmofinan.cl</t>
  </si>
  <si>
    <t>77019955-7</t>
  </si>
  <si>
    <t>Intermedia Spa</t>
  </si>
  <si>
    <t>76.340.114-6</t>
  </si>
  <si>
    <t>Inversiones Calbuco Spa</t>
  </si>
  <si>
    <t>contacto@jtmproperty.cl</t>
  </si>
  <si>
    <t>76.888.194-4</t>
  </si>
  <si>
    <t>Inversiones E Inmobiliaria Nexxos Spa</t>
  </si>
  <si>
    <t>+56 2 2869 9860</t>
  </si>
  <si>
    <t>brunomellado@nexxos.cl</t>
  </si>
  <si>
    <t>76465521-4</t>
  </si>
  <si>
    <t>INVERSIONES EMPRENDE CONSULTORES LIMITADA</t>
  </si>
  <si>
    <t>76.746.870-9</t>
  </si>
  <si>
    <t>INVERSIONES PLAZHER LTDA</t>
  </si>
  <si>
    <t>+56 51 221 4540</t>
  </si>
  <si>
    <t>gmo.plaza@plazher.cl</t>
  </si>
  <si>
    <t>79815890-2</t>
  </si>
  <si>
    <t>INVERSIONES Y DESARROLLO INDESAR   LTDA</t>
  </si>
  <si>
    <t>76.697.209-8</t>
  </si>
  <si>
    <t>Is Bast Real Estate Technology Spa</t>
  </si>
  <si>
    <t>paulo.berrios@isbast.com</t>
  </si>
  <si>
    <t>17328436-5</t>
  </si>
  <si>
    <t>ISRAEL ANDRES CARRASCO VASQUEZ</t>
  </si>
  <si>
    <t>26118996-8</t>
  </si>
  <si>
    <t>ISRAEL ARMANDO LIENDO GONZALEZ</t>
  </si>
  <si>
    <t>76.088.255-0</t>
  </si>
  <si>
    <t>Italprop Spa</t>
  </si>
  <si>
    <t>+5622698075</t>
  </si>
  <si>
    <t>contacto@italprop.cl</t>
  </si>
  <si>
    <t>10771670-K</t>
  </si>
  <si>
    <t>IVONNE DE LOS ANGELES AGUAYO VIDAL</t>
  </si>
  <si>
    <t>07.400.182-3</t>
  </si>
  <si>
    <t>IVONNE ESTHER IBELISSE CARDENAS VILLALON</t>
  </si>
  <si>
    <t>propiedadesicv@gmail.com</t>
  </si>
  <si>
    <t>09.166.319-8</t>
  </si>
  <si>
    <t>JACQUELINE IVONNE CARRILLO VIVERO</t>
  </si>
  <si>
    <t>carrillopropiedades.asociados@gmail.com</t>
  </si>
  <si>
    <t>12291343-0</t>
  </si>
  <si>
    <t>JANNETTE DEL CARMEN VILLAVICENCIO QUINTANILLA</t>
  </si>
  <si>
    <t>6600003-6</t>
  </si>
  <si>
    <t>Jaque Morales Corredora</t>
  </si>
  <si>
    <t>15.611.470-7</t>
  </si>
  <si>
    <t>JENNIFER TULIA GUERRERO ROJO</t>
  </si>
  <si>
    <t>+56 9 9322 2873</t>
  </si>
  <si>
    <t>contacto@propiedadesalaniz.cl</t>
  </si>
  <si>
    <t>11973646-3</t>
  </si>
  <si>
    <t>JESSICA PAOLA SANCHEZ SAN MARTIN</t>
  </si>
  <si>
    <t>contacto@jsgestioninmobiliaria.cl</t>
  </si>
  <si>
    <t>13807866-3</t>
  </si>
  <si>
    <t>JHONATTAN ALEJANDRO CORONADO MENDEZ</t>
  </si>
  <si>
    <t>rodrigocanasdelacerda@gmail.com</t>
  </si>
  <si>
    <t>8452910-9</t>
  </si>
  <si>
    <t>John Robert Zepeda Flores</t>
  </si>
  <si>
    <t>15136277-K</t>
  </si>
  <si>
    <t>JONATHAN PATRICIO DIAZ CORVELEYN</t>
  </si>
  <si>
    <t>07.568.426-6</t>
  </si>
  <si>
    <t>JORGE ANTONIO TAPIA RAMOS</t>
  </si>
  <si>
    <t>jorge.tapia@rutadelalto.cl</t>
  </si>
  <si>
    <t>11.896.231-1</t>
  </si>
  <si>
    <t>JORGE LUIS NEGRETE PASCAL</t>
  </si>
  <si>
    <t>csnuble@gmail.com</t>
  </si>
  <si>
    <t>16488236-5</t>
  </si>
  <si>
    <t>JOSELYN KARINA MENDEZ AROS</t>
  </si>
  <si>
    <t>13.257.440-5</t>
  </si>
  <si>
    <t>JOSE MIGUEL BOSSELIN RECABARREN</t>
  </si>
  <si>
    <t>jmbosselin@gmail.com</t>
  </si>
  <si>
    <t>10.371.028-6</t>
  </si>
  <si>
    <t>JOSE PAULINO VIVANCO POBLETE</t>
  </si>
  <si>
    <t>jvivancopropiedades@gmail.com</t>
  </si>
  <si>
    <t>09.836.436-6</t>
  </si>
  <si>
    <t>JUANA HAYDEE MUNOZ CASTILLO</t>
  </si>
  <si>
    <t>camanabecorretaje@gmail.com</t>
  </si>
  <si>
    <t>6098407-7</t>
  </si>
  <si>
    <t>JUAN ALBERTO CLUNES GATICA</t>
  </si>
  <si>
    <t>clunespropiedades@gmail.com</t>
  </si>
  <si>
    <t>26.095.520-9</t>
  </si>
  <si>
    <t>JUAN CARLOS OVIEDO AGUINAGALDE</t>
  </si>
  <si>
    <t>joviedoa450@gmail.com</t>
  </si>
  <si>
    <t>15342642-2</t>
  </si>
  <si>
    <t>Juan Francisco Fuentes QuilodrÃ¡n</t>
  </si>
  <si>
    <t>13280781-7</t>
  </si>
  <si>
    <t>JUAN GERARDO JARA ARAYA</t>
  </si>
  <si>
    <t>06.364.437-4</t>
  </si>
  <si>
    <t>JUAN PABLO ETEROVIC CAMPOS</t>
  </si>
  <si>
    <t>+56 9 5415 9383</t>
  </si>
  <si>
    <t>contacto@arriendaprop.cl</t>
  </si>
  <si>
    <t>16014169-7</t>
  </si>
  <si>
    <t>JUAN PABLO RIVERA LEON</t>
  </si>
  <si>
    <t>19421351-4</t>
  </si>
  <si>
    <t>JUAN PABLO TORRES</t>
  </si>
  <si>
    <t>15062854-7</t>
  </si>
  <si>
    <t>JULIA ELIZABETH ARAVENA CACERES</t>
  </si>
  <si>
    <t>77.125.346-6</t>
  </si>
  <si>
    <t>Kasalu Propiedades Spa</t>
  </si>
  <si>
    <t>contacto@kasalupropiedades.cl</t>
  </si>
  <si>
    <t>13333502-1</t>
  </si>
  <si>
    <t>KATHERINE MARLENE JARRETT SOTO</t>
  </si>
  <si>
    <t>76.574.016-9</t>
  </si>
  <si>
    <t>Key Propiedades Spa</t>
  </si>
  <si>
    <t>geovanna@keyproperties.com</t>
  </si>
  <si>
    <t>77.015.438-3</t>
  </si>
  <si>
    <t>LABBÉ Y POLLIER SPA</t>
  </si>
  <si>
    <t>propiedades@labbeypollier.cl</t>
  </si>
  <si>
    <t>76.896.814-4</t>
  </si>
  <si>
    <t>Legcomer Spa</t>
  </si>
  <si>
    <t>ipinto@legcomer.cl</t>
  </si>
  <si>
    <t>12536936-7</t>
  </si>
  <si>
    <t>LORENA ALEJANDRA KETTERER MORA</t>
  </si>
  <si>
    <t>13.265.361-5</t>
  </si>
  <si>
    <t>Lorena Del Rosario Astudillo Charnock</t>
  </si>
  <si>
    <t>charnockastudillo@gmail.com</t>
  </si>
  <si>
    <t>17333248-3</t>
  </si>
  <si>
    <t>LUIS ANTONIO BARAHONA BRAVO</t>
  </si>
  <si>
    <t>15752361-9</t>
  </si>
  <si>
    <t>LUIS ARMANDO LARA PUENTES</t>
  </si>
  <si>
    <t>8489088-K</t>
  </si>
  <si>
    <t>LUZ MARIA ALEJANDRA GIANOTTI GEORGI</t>
  </si>
  <si>
    <t>77.070.246-1</t>
  </si>
  <si>
    <t>Lv Inmobiliaria Spa</t>
  </si>
  <si>
    <t>propiedadeslvinmobiliaria@gmail.com</t>
  </si>
  <si>
    <t>76.586.431-3</t>
  </si>
  <si>
    <t>M4 Propiedades Limitada</t>
  </si>
  <si>
    <t>malemparte@m4propiedades.cl</t>
  </si>
  <si>
    <t>15.719.725-8</t>
  </si>
  <si>
    <t>MACARENA CONSTANZA ZABALA GOMEZ</t>
  </si>
  <si>
    <t>arriendosyventaschile@gmail.com</t>
  </si>
  <si>
    <t>76917799-K</t>
  </si>
  <si>
    <t>MAGLO PROPIEDADES, ASESORIAS Y GESTION HIPOTECARIA LIMITADA</t>
  </si>
  <si>
    <t>08.223.492-6</t>
  </si>
  <si>
    <t>MANUEL MAURICIO ALARCON GOMEZ</t>
  </si>
  <si>
    <t>contacto@realgroupchile.com</t>
  </si>
  <si>
    <t>8719851-0</t>
  </si>
  <si>
    <t>MANUEL OCTAVIO RIVERA URIBE</t>
  </si>
  <si>
    <t>12470974-1</t>
  </si>
  <si>
    <t>MARCELA DE LA CRUZ TRONCOSO MORALES</t>
  </si>
  <si>
    <t>08.867.963-6</t>
  </si>
  <si>
    <t>Marcela Del Carmen GuzmÃ¡n Olivares</t>
  </si>
  <si>
    <t>mdcpropiedadesg@gmail.com</t>
  </si>
  <si>
    <t>13.377.691-5</t>
  </si>
  <si>
    <t>MARCELA ELVIRA RIQUELME GARCIA</t>
  </si>
  <si>
    <t>contacto@cdspropiedades.cl</t>
  </si>
  <si>
    <t>12.903.262-6</t>
  </si>
  <si>
    <t>MARCELO GUILLERMO SILVA OLATE</t>
  </si>
  <si>
    <t>marcelo@olatepropiedades.cl</t>
  </si>
  <si>
    <t>06.977.895-K</t>
  </si>
  <si>
    <t>MARCO ANTONIO MORELLI RODRIGUEZ</t>
  </si>
  <si>
    <t>m.y.a.corredores@outlook.cl</t>
  </si>
  <si>
    <t>12406918-1</t>
  </si>
  <si>
    <t>MARCO ANTONIO PEREIRA HERNANDEZ</t>
  </si>
  <si>
    <t>16900277-0</t>
  </si>
  <si>
    <t>MARCO ANTONIO TRECANAO TORRES</t>
  </si>
  <si>
    <t>24095969-0</t>
  </si>
  <si>
    <t>MARCO ZUIN</t>
  </si>
  <si>
    <t>10648331-0</t>
  </si>
  <si>
    <t>MARGARITA XIMENA OSORIO OROSTICA</t>
  </si>
  <si>
    <t>9554009-0</t>
  </si>
  <si>
    <t>MARIA ALEJANDRA CARVAJAL URZUA</t>
  </si>
  <si>
    <t>09.554.009-0</t>
  </si>
  <si>
    <t>acarvajal@caycs.cl</t>
  </si>
  <si>
    <t>10370992-K</t>
  </si>
  <si>
    <t>MARIA ALEJANDRA VIVANCO POBLETE</t>
  </si>
  <si>
    <t>08.433.978-4</t>
  </si>
  <si>
    <t>MARIA ANTONIETA MANZUR NUNEZ</t>
  </si>
  <si>
    <t>+56 9 9886 4472</t>
  </si>
  <si>
    <t>ketterermanzur@gmail.com; antonietamanzur@yahoo.es</t>
  </si>
  <si>
    <t>09.915.886-7</t>
  </si>
  <si>
    <t>MARIA DEL PILAR VICENTE ALIAGA</t>
  </si>
  <si>
    <t>+56 72 253 4679</t>
  </si>
  <si>
    <t>pilarvicente@tie.cl</t>
  </si>
  <si>
    <t>10021033-9</t>
  </si>
  <si>
    <t>MARIA ISABEL VALENCIA QUIROZ</t>
  </si>
  <si>
    <t>07.697.320-2</t>
  </si>
  <si>
    <t>MARIA ISABEL ZUNIGA VALDES</t>
  </si>
  <si>
    <t>miz@moyazu.cl</t>
  </si>
  <si>
    <t>13587220-2</t>
  </si>
  <si>
    <t>MARIA JESUS BORQUEZ HIGUERAS</t>
  </si>
  <si>
    <t>17923297-9</t>
  </si>
  <si>
    <t>MARIA JOSE CANDIA ULLOA</t>
  </si>
  <si>
    <t>7774563-7</t>
  </si>
  <si>
    <t>MARIA LORETO IHNEN FRANKE</t>
  </si>
  <si>
    <t>12075068-2</t>
  </si>
  <si>
    <t>MARIA LORETO VARGAS ESPINOSA</t>
  </si>
  <si>
    <t>15599805-9</t>
  </si>
  <si>
    <t>MARIA MARCELINA PAGOLA CONTRERAS</t>
  </si>
  <si>
    <t>10731421-0</t>
  </si>
  <si>
    <t>MARIA PAULINA ROJO MORAGA</t>
  </si>
  <si>
    <t>10007348-K</t>
  </si>
  <si>
    <t>MARIA SOLEDAD AICHELE SAGREDO</t>
  </si>
  <si>
    <t>13.601.217-7</t>
  </si>
  <si>
    <t>MARIO ALBERTO LANDA GUINEZ</t>
  </si>
  <si>
    <t>corredor@mariolanda.cl</t>
  </si>
  <si>
    <t>11.561.778-8</t>
  </si>
  <si>
    <t>MARISOL DE LAS MERCEDES MUNOZ MOYANO</t>
  </si>
  <si>
    <t>narapropiedades@gmail.com</t>
  </si>
  <si>
    <t>14283776-5</t>
  </si>
  <si>
    <t>MARISOL DEL CARMEN CANALES RODRIGUEZ</t>
  </si>
  <si>
    <t>10.283.586-7</t>
  </si>
  <si>
    <t>MARISOL DEL PILAR CARVALLO SOTO</t>
  </si>
  <si>
    <t>mcsgestioninmobiliaria@gmail.com</t>
  </si>
  <si>
    <t>16.858.906-9</t>
  </si>
  <si>
    <t>MARTIN EDUARDO RAMIREZ REYES</t>
  </si>
  <si>
    <t>+56 9 7767 8619</t>
  </si>
  <si>
    <t>martin@jaimeramirezpropiedades.cl</t>
  </si>
  <si>
    <t>77.168.565-K</t>
  </si>
  <si>
    <t>MASSESPACIOS SPA</t>
  </si>
  <si>
    <t>massespacios@gmail.com</t>
  </si>
  <si>
    <t>14038376-7</t>
  </si>
  <si>
    <t>MATIAS ALBERTO GUTIERREZ BENAVIDES</t>
  </si>
  <si>
    <t>19002826-7</t>
  </si>
  <si>
    <t>MATIAS NICOLAS CANDIA ULLOA</t>
  </si>
  <si>
    <t>12.148.330-0</t>
  </si>
  <si>
    <t>MAURICIO ALEJANDRO RAVILET CARRERA</t>
  </si>
  <si>
    <t>mauricio.ravilet@cogespro.cl</t>
  </si>
  <si>
    <t>76.946.178-7</t>
  </si>
  <si>
    <t>Me Encargo Spa</t>
  </si>
  <si>
    <t>contacto@meencargo.cl</t>
  </si>
  <si>
    <t>24415802-1</t>
  </si>
  <si>
    <t>MELISSA VERONICA VARGAS PEREZ</t>
  </si>
  <si>
    <t>77113414-9</t>
  </si>
  <si>
    <t>MI METRO CUADRADO PROPIEDADES LIMITADA</t>
  </si>
  <si>
    <t>76844886-8</t>
  </si>
  <si>
    <t>MIRADOR PROPIEDADES SPA</t>
  </si>
  <si>
    <t>76969217-7</t>
  </si>
  <si>
    <t>MITRY CORREDORES, ADMINISTRADORES Y ASOCIADOS Spa</t>
  </si>
  <si>
    <t>12440773-7</t>
  </si>
  <si>
    <t>MONICA BEATRIZ SANTIAGO PORTILLA</t>
  </si>
  <si>
    <t>monica.santiago.cipres@gmail.com</t>
  </si>
  <si>
    <t>08.023.622-0</t>
  </si>
  <si>
    <t>MONICA CECILIA DEL CANTO CARRAZOLA</t>
  </si>
  <si>
    <t>76931044-4</t>
  </si>
  <si>
    <t>MR. BROKER SPA</t>
  </si>
  <si>
    <t>6582560-0</t>
  </si>
  <si>
    <t>Mr Jim Propiedades</t>
  </si>
  <si>
    <t>76.190.666-6</t>
  </si>
  <si>
    <t>Msg Propiedades Comerciales Limitada</t>
  </si>
  <si>
    <t>info@mateosanchez.cl</t>
  </si>
  <si>
    <t>09.402.105-7</t>
  </si>
  <si>
    <t>MYRIAM CECILIA SANCES SOLOVERA</t>
  </si>
  <si>
    <t>myriam.sancess@gmail.com</t>
  </si>
  <si>
    <t>08.416.163-2</t>
  </si>
  <si>
    <t>NATALIA TERESA DURAN URIARTE</t>
  </si>
  <si>
    <t>natalia@calicanpropiedades.cl</t>
  </si>
  <si>
    <t>17676368-K</t>
  </si>
  <si>
    <t>NATALIA VALENTINA IBARRA HERNANDEZ</t>
  </si>
  <si>
    <t>16773379-4</t>
  </si>
  <si>
    <t>NATHALY ANDREA CASTRO CORTES</t>
  </si>
  <si>
    <t>77.062.333-2</t>
  </si>
  <si>
    <t>Nc Gestion Inmobiliaria Spa</t>
  </si>
  <si>
    <t>nicolas.chavez@liderarpropiedades.cl</t>
  </si>
  <si>
    <t>06.716.234-K</t>
  </si>
  <si>
    <t>Nibaldo Reiner Salazar Martinez</t>
  </si>
  <si>
    <t>nibaldosalazar@outlook.cl</t>
  </si>
  <si>
    <t>16209087-9</t>
  </si>
  <si>
    <t>NICOLAS ANSELMO FUENTES SEPULVEDA</t>
  </si>
  <si>
    <t>15.139.628-3</t>
  </si>
  <si>
    <t>NICOLE ALEJANDRA MAUREIRA ESPINOZA</t>
  </si>
  <si>
    <t>nicolemaureira@hotmail.com</t>
  </si>
  <si>
    <t>77110773-7</t>
  </si>
  <si>
    <t>Notari Propiedades SpA</t>
  </si>
  <si>
    <t>76.398.124-K</t>
  </si>
  <si>
    <t>NOTHOFAGUS SPA</t>
  </si>
  <si>
    <t>info@nothofaguspropiedades.cl</t>
  </si>
  <si>
    <t>76669986-3</t>
  </si>
  <si>
    <t>NOVA DOMUM PROPIEDADES LIMITADA</t>
  </si>
  <si>
    <t>77.156.217-5</t>
  </si>
  <si>
    <t>Nova Gestión Inmobiliaria Spa</t>
  </si>
  <si>
    <t>contacto@novainmobilia.cl</t>
  </si>
  <si>
    <t>25.193.278-6</t>
  </si>
  <si>
    <t>NURY MAGALY TELLEZ BALLEN</t>
  </si>
  <si>
    <t>negocios@proyectatuvida.cl</t>
  </si>
  <si>
    <t>76.982.853-2</t>
  </si>
  <si>
    <t>Orion Soluciones SpA</t>
  </si>
  <si>
    <t>77165787-7</t>
  </si>
  <si>
    <t>ORO PROPIEDAD SPA</t>
  </si>
  <si>
    <t>marcelaguerra@oropropiedad.cl</t>
  </si>
  <si>
    <t>76787912-1</t>
  </si>
  <si>
    <t>OSCAR PRIETO ACTIVIDADES INMOBILIARIAS, EQUIPOS Y EXPENDIO DE ALIMENTOS E.I.R.L.</t>
  </si>
  <si>
    <t>76682491-9</t>
  </si>
  <si>
    <t>OTRAS ACTIVIDADES DE SERVICIOS LORETA PAZ NAVARRO MU-OZ E.I.R.L.</t>
  </si>
  <si>
    <t>7276494-3</t>
  </si>
  <si>
    <t>OXIEL GEORGE SCHNEIDER ZUANICH</t>
  </si>
  <si>
    <t>15181770-K</t>
  </si>
  <si>
    <t>PABLO ARMANDO CARRASCO ARAYA</t>
  </si>
  <si>
    <t>77011113-7</t>
  </si>
  <si>
    <t>PABLO IGNACIO CARDEMIL GARAY PROPIEDADES E.I.R.L.</t>
  </si>
  <si>
    <t>13.778.574-9</t>
  </si>
  <si>
    <t>PABLO RAUL LATORRE ASCUI</t>
  </si>
  <si>
    <t>+56 2 2475 2884</t>
  </si>
  <si>
    <t>info@monterricoprop.cl</t>
  </si>
  <si>
    <t>15560520-0</t>
  </si>
  <si>
    <t>PAMELA ANDREA TORRES MONSALVE</t>
  </si>
  <si>
    <t>13.307.337-K</t>
  </si>
  <si>
    <t>PAMELA EDITH TERAN MONSALVE</t>
  </si>
  <si>
    <t>pteranm@gmail.com</t>
  </si>
  <si>
    <t>13.189.606-9</t>
  </si>
  <si>
    <t>PAOLA ANDREA ROJAS ABARCA</t>
  </si>
  <si>
    <t>paolarojaspropiedades@gmail.com</t>
  </si>
  <si>
    <t>7992699-K</t>
  </si>
  <si>
    <t>PATRICIA ROSA MERTENS PIZARRO</t>
  </si>
  <si>
    <t>20017368-6</t>
  </si>
  <si>
    <t>PATRICIO ANTONIO CARTES ARANEDA</t>
  </si>
  <si>
    <t>16.200.544-8</t>
  </si>
  <si>
    <t>PAULA EHRENFELD LEIVA</t>
  </si>
  <si>
    <t>+56 9 9298 6425</t>
  </si>
  <si>
    <t>paula@ehpropiedades.cl</t>
  </si>
  <si>
    <t>76817100-9</t>
  </si>
  <si>
    <t>P  DE CASTRO CORRETAJE E INMOBILIARIA LIMITADA</t>
  </si>
  <si>
    <t>12213983-2</t>
  </si>
  <si>
    <t>PEDRO LUIS CARVAJAL ESPINOZA</t>
  </si>
  <si>
    <t>11843869-8</t>
  </si>
  <si>
    <t>Peggy Elizabeth Basualto Escobedo</t>
  </si>
  <si>
    <t>peggybasualto@gmail.com</t>
  </si>
  <si>
    <t>76926173-7</t>
  </si>
  <si>
    <t>PROGI SPA</t>
  </si>
  <si>
    <t>77.029.772-9</t>
  </si>
  <si>
    <t>Prohouse Brokers Corredores Limitada</t>
  </si>
  <si>
    <t>prohouseasesores@gmail.com</t>
  </si>
  <si>
    <t>17140024-4</t>
  </si>
  <si>
    <t>Propiedades Blanca &amp; Asociados</t>
  </si>
  <si>
    <t>76.545.471-9</t>
  </si>
  <si>
    <t>Propiedades Centro Santiago Spa</t>
  </si>
  <si>
    <t>+56 2 2697 0054</t>
  </si>
  <si>
    <t>centrosantiago@procasa.cl</t>
  </si>
  <si>
    <t>76.425.911-4</t>
  </si>
  <si>
    <t>Propiedades Doris Marella Adofacci Galvez E.I.R.L</t>
  </si>
  <si>
    <t>contacto@adocari.cl</t>
  </si>
  <si>
    <t>76.201.523-4</t>
  </si>
  <si>
    <t>Propiedades Erick Abraham Vivanco Diaz Eirl</t>
  </si>
  <si>
    <t>contacto@vivancopropiedades.cl</t>
  </si>
  <si>
    <t>76.022.283-6</t>
  </si>
  <si>
    <t>Propiedades Myrna Gonzalez Stager E.I.R.L.</t>
  </si>
  <si>
    <t>+56 2 2201 0055</t>
  </si>
  <si>
    <t>info@piren.cl</t>
  </si>
  <si>
    <t>76844831-0</t>
  </si>
  <si>
    <t>PROPIEDADES SANTA LUCIA SPA</t>
  </si>
  <si>
    <t>76912324-5</t>
  </si>
  <si>
    <t>PROPIEDADES VILLALOBOS Y ASOCIADOS LIMITADA</t>
  </si>
  <si>
    <t>76.795.095-0</t>
  </si>
  <si>
    <t>Prourbano Spa</t>
  </si>
  <si>
    <t>escribenos@prourbano.cl</t>
  </si>
  <si>
    <t>76977607-9</t>
  </si>
  <si>
    <t>PROYECT CORRETAJE DE PROPIEDADES SPA</t>
  </si>
  <si>
    <t>17155679-1</t>
  </si>
  <si>
    <t>Proyect Propiedades</t>
  </si>
  <si>
    <t>76657451-3</t>
  </si>
  <si>
    <t>PUC+N AGENCIA  INMOBILIARIA  LIMITADA</t>
  </si>
  <si>
    <t>22331634-4</t>
  </si>
  <si>
    <t>QIAOYING WANG</t>
  </si>
  <si>
    <t>76246617-1</t>
  </si>
  <si>
    <t>Quality Water Service Chile SpA</t>
  </si>
  <si>
    <t>06.992.711-4</t>
  </si>
  <si>
    <t>Rachid Omar Osman Chelech</t>
  </si>
  <si>
    <t>rachidduxi@gmail.com</t>
  </si>
  <si>
    <t>22597553-1</t>
  </si>
  <si>
    <t>RAYMUNDO FERNANDO ROMERO RODRIGUEZ</t>
  </si>
  <si>
    <t>11.701.430-4</t>
  </si>
  <si>
    <t>RENATO ADRIAN COLLARTE URRUTIA</t>
  </si>
  <si>
    <t>propiedades@veridika.cl</t>
  </si>
  <si>
    <t>76985699-4</t>
  </si>
  <si>
    <t>RENTA CORREDORES SPA</t>
  </si>
  <si>
    <t>77059764-1</t>
  </si>
  <si>
    <t>REPORT SPA</t>
  </si>
  <si>
    <t>DDIAZLAZCANO@GMAIL.COM</t>
  </si>
  <si>
    <t>20343004-3</t>
  </si>
  <si>
    <t>RICARDO ALEJANDRO RADONICH SANTOS</t>
  </si>
  <si>
    <t>06.365.879-0</t>
  </si>
  <si>
    <t>Ricardo Antonio Zamora Schulz</t>
  </si>
  <si>
    <t>rzamoratuhouse@gmail.com</t>
  </si>
  <si>
    <t>13546990-4</t>
  </si>
  <si>
    <t>RICHARD EDUARDO NAVARRO MELENDEZ</t>
  </si>
  <si>
    <t>7201856-7</t>
  </si>
  <si>
    <t>ROBERTO CESAR ARANCIBIA MONTERO</t>
  </si>
  <si>
    <t>CJFCONTABILIDADES@GMAIL.COM</t>
  </si>
  <si>
    <t>08.666.633-2</t>
  </si>
  <si>
    <t>RODRIGO ANIBAL GONZALEZ LOPEZ</t>
  </si>
  <si>
    <t>propiedadeskapitalhouse@gmail.com</t>
  </si>
  <si>
    <t>12.657.622-6</t>
  </si>
  <si>
    <t>RODRIGO ANTONIO CANAS DE LA CERDA</t>
  </si>
  <si>
    <t>09.419.721-K</t>
  </si>
  <si>
    <t>RODRIGO FERNANDO ZAPATA CORTES</t>
  </si>
  <si>
    <t>+56 9 6746 5094</t>
  </si>
  <si>
    <t>luzmaria@creaturadio.net</t>
  </si>
  <si>
    <t>11520755-5</t>
  </si>
  <si>
    <t>ROSA BEATRIZ VASCONCELLO ORTIZ</t>
  </si>
  <si>
    <t>12256264-6</t>
  </si>
  <si>
    <t>ROSA DEL CARMEN NAVARRETE ULLOA</t>
  </si>
  <si>
    <t>77.175.853-3</t>
  </si>
  <si>
    <t>RRH ACTIVIDADES INMOBILIARIAS LIMITADA</t>
  </si>
  <si>
    <t>octavio@orhpropiedades.cl</t>
  </si>
  <si>
    <t>10.650.646-9</t>
  </si>
  <si>
    <t>RUTH DAMARY CUADRA MARTINEZ</t>
  </si>
  <si>
    <t>contacto@damarypropiedades.cl</t>
  </si>
  <si>
    <t>6448998-4</t>
  </si>
  <si>
    <t>SADY ENRIQUE MAURERIA FERRADA</t>
  </si>
  <si>
    <t>14164135-2</t>
  </si>
  <si>
    <t>SCARLETTE ALEJANDRA MOLINA ORTEGA</t>
  </si>
  <si>
    <t>76.478.235-6</t>
  </si>
  <si>
    <t>Seco Y Compañía Corretaje De Propiedades Limitada</t>
  </si>
  <si>
    <t>contacto@secoycia.cl</t>
  </si>
  <si>
    <t>06.651.370-K</t>
  </si>
  <si>
    <t>SILVIA GEOCONDA CORREA BAEZA</t>
  </si>
  <si>
    <t>silviacorreabaeza@gmail.com</t>
  </si>
  <si>
    <t>09.680.566-7</t>
  </si>
  <si>
    <t>SILVIA PATRICIA CORTES CORTES</t>
  </si>
  <si>
    <t>silviacort55@gmail.com</t>
  </si>
  <si>
    <t>24859355-5</t>
  </si>
  <si>
    <t>Silvia Ramos Acosta</t>
  </si>
  <si>
    <t>16711078-9</t>
  </si>
  <si>
    <t>SimÃ³n FabiÃ¡n Mora Mora</t>
  </si>
  <si>
    <t>76849447-9</t>
  </si>
  <si>
    <t>SIMETRAL SPA</t>
  </si>
  <si>
    <t>simetral@simetral.cl</t>
  </si>
  <si>
    <t>20093704-K</t>
  </si>
  <si>
    <t>Sin razÃ³n social</t>
  </si>
  <si>
    <t>77099226-5</t>
  </si>
  <si>
    <t>SKA MARKETING Y EVENTOS SPA</t>
  </si>
  <si>
    <t>cmadariaga8@gmail.com</t>
  </si>
  <si>
    <t>76.692.029-2</t>
  </si>
  <si>
    <t>Sociedad Comercial E Inversiones Gl Limitada</t>
  </si>
  <si>
    <t>+56 9 9093 6713</t>
  </si>
  <si>
    <t>rgarcia@canjealo.cl</t>
  </si>
  <si>
    <t>76.912.954-5</t>
  </si>
  <si>
    <t>Sociedad Comercial Monterrico Spa</t>
  </si>
  <si>
    <t>76040344-K</t>
  </si>
  <si>
    <t>SOCIEDAD COMERCIAL VILLARROEL Y COMPANIA LIMITADA</t>
  </si>
  <si>
    <t>76.121.806-9</t>
  </si>
  <si>
    <t>Sociedad De Inversiones E Inmobiliaria Futuro Hogar Limitada</t>
  </si>
  <si>
    <t>+56 2 2569 1671</t>
  </si>
  <si>
    <t>info@futurohogar.cl</t>
  </si>
  <si>
    <t>76936457-9</t>
  </si>
  <si>
    <t>SOCIEDAD DE INVERSIONES LEGACY PROPIEDADES SPA</t>
  </si>
  <si>
    <t>78880820-8</t>
  </si>
  <si>
    <t>SOCIEDAD DE INVERSIONES YAGAL LIMITADA</t>
  </si>
  <si>
    <t>76257458-6</t>
  </si>
  <si>
    <t>SOCIEDAD DE SERVICIOS DE CORRETAJES, ASESORIAS Y CAPACITACION SOEX LIMITADA</t>
  </si>
  <si>
    <t>parrigorriaga@soex.cl</t>
  </si>
  <si>
    <t>76.695.431-6</t>
  </si>
  <si>
    <t>Sociedad Importadora Y Comercializadora Enra Spa</t>
  </si>
  <si>
    <t>contacto@idesarrollo.cl</t>
  </si>
  <si>
    <t>76.262.093-6</t>
  </si>
  <si>
    <t>Sociedad Inmobiliaria Marconi Limitada</t>
  </si>
  <si>
    <t>+56 43 236 2587</t>
  </si>
  <si>
    <t>aazagra@scoconstructora.cl</t>
  </si>
  <si>
    <t>76416359-1</t>
  </si>
  <si>
    <t>SOCIEDAD INMOBILIARIA Y ASESORIAS URBAN CORP LIMITADA</t>
  </si>
  <si>
    <t>76997438-5</t>
  </si>
  <si>
    <t>SOMOS ASESORIA SPA</t>
  </si>
  <si>
    <t>76.914.318-1</t>
  </si>
  <si>
    <t>SP PROPIEDADES SPA</t>
  </si>
  <si>
    <t>soledad.paillalef@gmail.com</t>
  </si>
  <si>
    <t>76283422-7</t>
  </si>
  <si>
    <t>S.S. ONE SPA.</t>
  </si>
  <si>
    <t>76.724.204-2</t>
  </si>
  <si>
    <t>Sya Propiedades Limitada</t>
  </si>
  <si>
    <t>contacto@syapropiedades.cl</t>
  </si>
  <si>
    <t>10.473.279-8</t>
  </si>
  <si>
    <t>TERESA LAURA ALLENDE OYARZO</t>
  </si>
  <si>
    <t>tallende@me.com</t>
  </si>
  <si>
    <t>12361818-1</t>
  </si>
  <si>
    <t>TOMAS ALEJANDRO FUENTEALBA LEONELLI</t>
  </si>
  <si>
    <t>+56 45 274 7111</t>
  </si>
  <si>
    <t>contacto@angolhogar.cl</t>
  </si>
  <si>
    <t>12812949-9</t>
  </si>
  <si>
    <t>Torrealva GestiÃ³n e InversiÃ³n Inmobiliaria</t>
  </si>
  <si>
    <t>77068356-4</t>
  </si>
  <si>
    <t>TRAVEL TRANSFERS SPA</t>
  </si>
  <si>
    <t>MUNOZ.HAYASHI@GMAIL.COM</t>
  </si>
  <si>
    <t>78953470-5</t>
  </si>
  <si>
    <t>United Parcel Service de Chile Limitada</t>
  </si>
  <si>
    <t>13086390-6</t>
  </si>
  <si>
    <t>urbatres propiedades</t>
  </si>
  <si>
    <t>12523375-9</t>
  </si>
  <si>
    <t>URSULA CARLA RIQUELME SANCHEZ</t>
  </si>
  <si>
    <t>76940760-K</t>
  </si>
  <si>
    <t>VALERIA ESPINOSA</t>
  </si>
  <si>
    <t>finanzas@valesmo.com</t>
  </si>
  <si>
    <t>76.849.379-0</t>
  </si>
  <si>
    <t>Valeska Arteaga Propiedades E.I.R.L.</t>
  </si>
  <si>
    <t>corredorarteaga7@gmail.com</t>
  </si>
  <si>
    <t>11952656-6</t>
  </si>
  <si>
    <t>VANESSA CASSANDRA CHAVEZ ELIZONDO</t>
  </si>
  <si>
    <t>76950824-4</t>
  </si>
  <si>
    <t>VCMPROPIEDADES LIMITADA</t>
  </si>
  <si>
    <t>14142849-7</t>
  </si>
  <si>
    <t>VERONICA ELIZABETH RIFFO RIFFO</t>
  </si>
  <si>
    <t>vrhome.propiedades@gmail.com</t>
  </si>
  <si>
    <t>76514944-4</t>
  </si>
  <si>
    <t>VILCHES Y WAGEMANN SPA</t>
  </si>
  <si>
    <t>76.339.412-3</t>
  </si>
  <si>
    <t>Vip Gestion Inmobiliaria Spa</t>
  </si>
  <si>
    <t>+56 2 2313 0552</t>
  </si>
  <si>
    <t>l.castro@vipgestioninmobiliaria.cl</t>
  </si>
  <si>
    <t>06.754.312-2</t>
  </si>
  <si>
    <t>VIRGINIA DEL CARMEN SAHR DOMIAN</t>
  </si>
  <si>
    <t>sahrpropiedades@gmail.com</t>
  </si>
  <si>
    <t>12.789.903-7</t>
  </si>
  <si>
    <t>VIVIANA DEL PILAR AGUIRRE PARADA</t>
  </si>
  <si>
    <t>viviana.aguirre@aparpropiedades.cl</t>
  </si>
  <si>
    <t>09.978.219-6</t>
  </si>
  <si>
    <t>VIVIANA DEL PILAR CANCINO URRIOLA</t>
  </si>
  <si>
    <t>vivi.ciprespropiedades@gmail.com</t>
  </si>
  <si>
    <t>76.111.526-K</t>
  </si>
  <si>
    <t>Volcanes Del Sur Propiedades Spa</t>
  </si>
  <si>
    <t>contactovdsp@gmail.com</t>
  </si>
  <si>
    <t>12871110-4</t>
  </si>
  <si>
    <t>WALTER DANIEL CADIZ CARRASCO</t>
  </si>
  <si>
    <t>09.928.539-7</t>
  </si>
  <si>
    <t>WASHINGTON FERNANDO AGUILAR CARDENAS</t>
  </si>
  <si>
    <t>+56 9 5225 8169</t>
  </si>
  <si>
    <t>buyrent.propiedades@gmail.com</t>
  </si>
  <si>
    <t>16233838-2</t>
  </si>
  <si>
    <t>WILLIAMS DAGOBERTO GONZALEZ VERA</t>
  </si>
  <si>
    <t>22702755-K</t>
  </si>
  <si>
    <t>XIMENA AMERICA SILVA CALVO</t>
  </si>
  <si>
    <t>15.442.969-7</t>
  </si>
  <si>
    <t>XIMENA ZURITA ULLOA</t>
  </si>
  <si>
    <t>propiedadeszurita@gmail.com</t>
  </si>
  <si>
    <t>15070130-9</t>
  </si>
  <si>
    <t>Yarella Vasquez Propiedades</t>
  </si>
  <si>
    <t>13.970.179-8</t>
  </si>
  <si>
    <t>YASNA SOLEDAD VALENZUELA CARDENAS</t>
  </si>
  <si>
    <t>+56 33 225 2680</t>
  </si>
  <si>
    <t>manuelrojo@propiedadesvamaro.cl</t>
  </si>
  <si>
    <t>09.420.046-6</t>
  </si>
  <si>
    <t>YOLANDA DEL CARMEN GONZALEZ REBOLLEDO</t>
  </si>
  <si>
    <t>propiedades@yolandagonzalez.cl</t>
  </si>
  <si>
    <t>11239681-0</t>
  </si>
  <si>
    <t>Zattera Bancalari GestiÃ³n Inmobiliaria</t>
  </si>
  <si>
    <t>76.555.984-7</t>
  </si>
  <si>
    <t>Zattera Bancalari Gestion Inmobiliaria Y Compania Limitada</t>
  </si>
  <si>
    <t>413175774 - 413337027</t>
  </si>
  <si>
    <t>dzattera@vtr.net</t>
  </si>
  <si>
    <t>Nombre del diario</t>
  </si>
  <si>
    <t>Tipo</t>
  </si>
  <si>
    <t>Sucursal</t>
  </si>
  <si>
    <t>Facturas de Cliente</t>
  </si>
  <si>
    <t>Venta</t>
  </si>
  <si>
    <t>Boletas Electrónicas</t>
  </si>
  <si>
    <t>Factura de Inicio</t>
  </si>
  <si>
    <t>Factura de Ventas y Servicios no Afectos o Exentos de IVA</t>
  </si>
  <si>
    <t>Factura no Afecta o Exenta Electrónica</t>
  </si>
  <si>
    <t>Liquidación Factura</t>
  </si>
  <si>
    <t>Liquidación Factura Electrónica</t>
  </si>
  <si>
    <t>Factura de Compra</t>
  </si>
  <si>
    <t>Factura de Compra Electrónica</t>
  </si>
  <si>
    <t>Nota de Débito</t>
  </si>
  <si>
    <t>Nota de Débito Electrónica</t>
  </si>
  <si>
    <t>Nota de Crédito Electrónica</t>
  </si>
  <si>
    <t>SRF Solicitud de Registro de Factura</t>
  </si>
  <si>
    <t>Factura de ventas a empresas del territorio preferencial ( Res. Ex. N° 1057</t>
  </si>
  <si>
    <t>Declaración de Ingreso (DIN)</t>
  </si>
  <si>
    <t>Declaración de Ingreso a Zona Franca Primaria</t>
  </si>
  <si>
    <t>Factura de Traspaso</t>
  </si>
  <si>
    <t>Factura de Reexpedición</t>
  </si>
  <si>
    <t>Boletas Venta Módulos ZF (todas)</t>
  </si>
  <si>
    <t>Facturas Venta Módulo ZF (todas)</t>
  </si>
  <si>
    <t>Ajuste aumento Tipo de Cambio (código 500)</t>
  </si>
  <si>
    <t>Ajuste disminución Tipo de Cambio (código 501)</t>
  </si>
  <si>
    <t>Boleta Electrónica</t>
  </si>
  <si>
    <t>Boleta Exenta Electrónica</t>
  </si>
  <si>
    <t>Boleta de Honorarios</t>
  </si>
  <si>
    <t>Boleta de Honorarios Electrónica</t>
  </si>
  <si>
    <t>Orden de Compra</t>
  </si>
  <si>
    <t>Formulario Recepción</t>
  </si>
  <si>
    <t>Hoja Entrada Servicio</t>
  </si>
  <si>
    <t>Registro de Mercadería</t>
  </si>
  <si>
    <t>Liquidación</t>
  </si>
  <si>
    <t>Guía de Despacho Electrónica</t>
  </si>
  <si>
    <t>Factura de Exportación Electrónica</t>
  </si>
  <si>
    <t>Nota de Débito de Exportación Electrónica</t>
  </si>
  <si>
    <t>Nota de Crédito de Exportación Electrónica</t>
  </si>
  <si>
    <t>Nota de pedido</t>
  </si>
  <si>
    <t>Contrato</t>
  </si>
  <si>
    <t>Resolución</t>
  </si>
  <si>
    <t>Proceso ChileCompra</t>
  </si>
  <si>
    <t>Ficha ChileCompra</t>
  </si>
  <si>
    <t>DUS</t>
  </si>
  <si>
    <t>B/L (Conocimiento de embarque)</t>
  </si>
  <si>
    <t>AWB (Air Will Bill)</t>
  </si>
  <si>
    <t>DTA</t>
  </si>
  <si>
    <t>MIC</t>
  </si>
  <si>
    <t>Carta de Porte</t>
  </si>
  <si>
    <t>Resolución del SNA donde califica Servicios de Exportación</t>
  </si>
  <si>
    <t>Pasaporte</t>
  </si>
  <si>
    <t>Certificado de Depósito Bolsa Prod. Chile.</t>
  </si>
  <si>
    <t>Vale de Prenda Bolsa Prod. Chile</t>
  </si>
  <si>
    <t>Documento no Clasificable</t>
  </si>
  <si>
    <t>NV</t>
  </si>
  <si>
    <t>FORMAS DE PAGO</t>
  </si>
  <si>
    <t>Contado</t>
  </si>
  <si>
    <t>Gratuito</t>
  </si>
  <si>
    <t>CANALES DE VENTA</t>
  </si>
  <si>
    <t>Presencial</t>
  </si>
  <si>
    <t>TIPOS DE DTE</t>
  </si>
  <si>
    <t>VENDEDORES</t>
  </si>
  <si>
    <t>Andres Eyzaguirre Croxatto</t>
  </si>
  <si>
    <t>Manuel Alberto Oportus Vilches</t>
  </si>
  <si>
    <t>María José Pinto</t>
  </si>
  <si>
    <t>Maria Soledad Zapata Scharzmann</t>
  </si>
  <si>
    <t>Mitchele de la Coromoto Vidal Castro</t>
  </si>
  <si>
    <t>Natalia Sofia Rojas Gonzalez</t>
  </si>
  <si>
    <t>Paola Andrea Velásquez Martínez</t>
  </si>
  <si>
    <t>Victoria Pinto</t>
  </si>
  <si>
    <t>Referencia interna</t>
  </si>
  <si>
    <t>Precio de venta</t>
  </si>
  <si>
    <t>Coste</t>
  </si>
  <si>
    <t>Categoría interna</t>
  </si>
  <si>
    <t>Tipo de producto</t>
  </si>
  <si>
    <t>Cantidad a mano</t>
  </si>
  <si>
    <t>Cantidad pronosticada</t>
  </si>
  <si>
    <t>Unidad de medida</t>
  </si>
  <si>
    <t>0</t>
  </si>
  <si>
    <t>All</t>
  </si>
  <si>
    <t>Consumible</t>
  </si>
  <si>
    <t>Unidad(es)</t>
  </si>
  <si>
    <t>19SUP-120008, ISBAST.COM</t>
  </si>
  <si>
    <t>NA</t>
  </si>
  <si>
    <t>Cobro Enero 2020 SuscripciÃ³n Mensual 25 Propiedades</t>
  </si>
  <si>
    <t>1</t>
  </si>
  <si>
    <t>Diferencia para cuadrar al pago de la factura 176</t>
  </si>
  <si>
    <t>ene20</t>
  </si>
  <si>
    <t>Financiado por CORFO", 19SUP-120008, ISBAST.COM".</t>
  </si>
  <si>
    <t>noviembre</t>
  </si>
  <si>
    <t>Pago mensual por el plan</t>
  </si>
  <si>
    <t>Plan anaul publicaciÃ³n propiedades en iCasas</t>
  </si>
  <si>
    <t>Plan Anual  Corredor Abril2020 Marzo 2021 icasas.cl</t>
  </si>
  <si>
    <t>A01-2021</t>
  </si>
  <si>
    <t>Plan anual corredor Ene21 a Dic-21</t>
  </si>
  <si>
    <t>Servicio</t>
  </si>
  <si>
    <t>12</t>
  </si>
  <si>
    <t>Plan Anual Corredor icasas.cl Mayo20-Marzo21</t>
  </si>
  <si>
    <t>Plan Anual Corredor icasas.cl Oct20-Sep21</t>
  </si>
  <si>
    <t>Plan anual de publicaciÃ³n de propiedades en iCasas</t>
  </si>
  <si>
    <t>Plan anual para Corredor Marzo20-Feb21 icasas.cl</t>
  </si>
  <si>
    <t>Plan anual publicaciÃ³n hasta 100 avisos iCasas</t>
  </si>
  <si>
    <t>Plan anual  publicaciÃ³n propiedades en iCasas</t>
  </si>
  <si>
    <t>Plan anual publicaciÃ³n propiedades en iCasas</t>
  </si>
  <si>
    <t>plan anual publicaciÃ³n propiedades en iCasas.cl</t>
  </si>
  <si>
    <t>Plan bimensual Ene-Feb 2021 en iCasas</t>
  </si>
  <si>
    <t>Plan Corredor 2020 icasas.cl Regulariza diferencia de factura 194</t>
  </si>
  <si>
    <t>Plan Corredor Abril2020 icasas.cl</t>
  </si>
  <si>
    <t>Plan Corredor Abril2020 icasas.cl Condominio al Encuentro</t>
  </si>
  <si>
    <t>Plan Corredor Abril2020 icasas.cl Condominio MarÃ­a Cristina</t>
  </si>
  <si>
    <t>Plan Corredor Abril2020 icasas.cl Condominio Subercaseaux 9723</t>
  </si>
  <si>
    <t>Plan Corredor Abril-Junio2020 icasas.cl</t>
  </si>
  <si>
    <t>Plan Corredor Anual Abril2020 a Marzo 2021 icasas.cl</t>
  </si>
  <si>
    <t>Plan Corredor Anual Abril2020 a Marzo 2021icasas.cl</t>
  </si>
  <si>
    <t>Plan Corredor Anual Abril2020 icasas.cl</t>
  </si>
  <si>
    <t>Plan Corredor Anual Abril2020 Marzo 2021 icasas.cl</t>
  </si>
  <si>
    <t>Plan Corredor Anual facturado en Abril2020 icasas.cl</t>
  </si>
  <si>
    <t>Plan Corredor Diciembre 2020 icasas.cl</t>
  </si>
  <si>
    <t>12-2020</t>
  </si>
  <si>
    <t>Plan Corredor Diciembre2020 icasas.cl</t>
  </si>
  <si>
    <t>Plan Corredor Ene2021 icasas</t>
  </si>
  <si>
    <t>Plan Corredor Febrero2021 icasas.cl</t>
  </si>
  <si>
    <t>2</t>
  </si>
  <si>
    <t>Plan Corredor icasas Agosto 2020</t>
  </si>
  <si>
    <t>Plan Corredor Junio 2020 icasas.cl</t>
  </si>
  <si>
    <t>Plan Corredor Junio2020 icasas.cl Financiado por CORFO", 19SUP-120008, ISBAST.CO</t>
  </si>
  <si>
    <t>Plan Corredor Marzo 2020 icasas.cl</t>
  </si>
  <si>
    <t>Plan Corredor Marzo2020 icasas.cl</t>
  </si>
  <si>
    <t>Plan Corredor Mayo2020 icasas.cl Condominio al Encuentro</t>
  </si>
  <si>
    <t>Plan Corredor Mayo2020 icasas.cl Condominio MarÃ­a Cristina</t>
  </si>
  <si>
    <t>Plan Corredor Mayo2020 icasas.cl Condominio Subercaseaux 9723</t>
  </si>
  <si>
    <t>Plan Corredor Mayo2020 icasas.cl Financiado por CORFO", 19SUP-120008, ISBAST.COM</t>
  </si>
  <si>
    <t>Plan Corredor Mayo2020 icasas.cl (Reemplaza documento 475)</t>
  </si>
  <si>
    <t>11-2020</t>
  </si>
  <si>
    <t>Plan Corredor Noviembre2020 icasas.cl</t>
  </si>
  <si>
    <t>Plan Corredor Octubre2020 icasas.cl</t>
  </si>
  <si>
    <t>Plan Corredor Semestral Octubre-Marzo2020 icasas.cl</t>
  </si>
  <si>
    <t>Plan Corredor Septiembre 2020 icasas.cl</t>
  </si>
  <si>
    <t>Plan Corredor Trimestral Abril2020 icasas.cl</t>
  </si>
  <si>
    <t>Plan Corredor Upgrade Mayo2020 icasas.cl</t>
  </si>
  <si>
    <t>Plan Inmobiliaria</t>
  </si>
  <si>
    <t>Plan Inmobiliaria Abril2020 icasas.cl Replicado en Mitula y Trovit</t>
  </si>
  <si>
    <t>Plan Inmobiliaria Abril2020 icasas.cl, Trovit, Mitula Bellavista Coquimbo</t>
  </si>
  <si>
    <t>Plan Inmobiliaria Abril2020 icasas.cl, Trovit, Mitula Mirador de la Hacienda</t>
  </si>
  <si>
    <t>Plan Inmobiliaria Connection Enero 2020</t>
  </si>
  <si>
    <t>Plan Inmobiliaria Connection Mes Febrero 2020</t>
  </si>
  <si>
    <t>Plan Inmobiliaria Connection Mes Marzo 2020</t>
  </si>
  <si>
    <t>Plan Inmobiliaria Edificio Los Leones Enero 2020</t>
  </si>
  <si>
    <t>Plan Inmobiliaria Edificio Los Leones Febrero 2020</t>
  </si>
  <si>
    <t>01-2021</t>
  </si>
  <si>
    <t>Plan Inmobiliaria Ene2021 icasas.cl</t>
  </si>
  <si>
    <t>11</t>
  </si>
  <si>
    <t>Plan Inmobiliaria Junio2020 icasas.cl Bellavista Coquimbo</t>
  </si>
  <si>
    <t>Plan Inmobiliaria Junio2020 icasas.cl Centro Urbano La Florida</t>
  </si>
  <si>
    <t>Plan Inmobiliaria Junio2020 icasas.cl Condominio al Encuentro</t>
  </si>
  <si>
    <t>Plan Inmobiliaria Junio2020 icasas.cl Condominio DoÃ±a Agustina</t>
  </si>
  <si>
    <t>Plan Inmobiliaria Junio2020 icasas.cl Condominio MarÃ­a Cristina</t>
  </si>
  <si>
    <t>Plan Inmobiliaria Junio2020 icasas.cl Condominio Subercaseaux 9723</t>
  </si>
  <si>
    <t>Plan Inmobiliaria Junio2020 icasas.cl Hacienda Las Palmas</t>
  </si>
  <si>
    <t>Plan Inmobiliaria Junio2020 icasas.cl Jardines de Asis Cumbres</t>
  </si>
  <si>
    <t>Plan Inmobiliaria Junio2020 icasas.cl Laredo ParanÃ¡</t>
  </si>
  <si>
    <t>Plan Inmobiliaria Junio2020 icasas.cl Mirador de la Hacienda</t>
  </si>
  <si>
    <t>Plan Inmobiliaria Junio2020 icasas.cl Nuevo Proyecto DoÃ±a Ignacia IX</t>
  </si>
  <si>
    <t>Plan Inmobiliaria Junio2020 icasas.cl Parque JardÃ­n</t>
  </si>
  <si>
    <t>Plan Inmobiliaria Junio2020 icasas.cl Parque la Arboleda</t>
  </si>
  <si>
    <t>Plan Inmobiliaria Junio2020 icasas.cl Parque Pehuen</t>
  </si>
  <si>
    <t>Plan Inmobiliaria Junio2020 icasas.cl Proyecto DoÃ±a Agustina II</t>
  </si>
  <si>
    <t>Plan Inmobiliaria Junio2020 icasas.cl Proyecto Lomas del Bosque</t>
  </si>
  <si>
    <t>Plan Inmobiliaria Junio2020 icasas.cl Quinta Valle</t>
  </si>
  <si>
    <t>Plan Inmobiliaria Junio2020 icasas.cl Rio Lircay,</t>
  </si>
  <si>
    <t>Plan Inmobiliaria Junio2020 icasas.cl Villa Manso de Velasco</t>
  </si>
  <si>
    <t>Plan Inmobiliaria Junio2020 icasas.cl Villa San Pedro IV</t>
  </si>
  <si>
    <t>Plan Inmobiliaria Mares de Montemar Enero 2020</t>
  </si>
  <si>
    <t>Plan Inmobiliaria Mares de Montemar Mes Febrero 2020</t>
  </si>
  <si>
    <t>Plan Inmobiliaria Mares de Montemar Mes Marzo 2020</t>
  </si>
  <si>
    <t>Plan Inmobiliaria Marzo 2020</t>
  </si>
  <si>
    <t>Plan Inmobiliaria Mayo2020 icasas.cl Bellavista Coquimbo</t>
  </si>
  <si>
    <t>Plan Inmobiliaria Mayo2020 icasas.cl Mirador de la Hacienda</t>
  </si>
  <si>
    <t>Plan Inmobiliaria Mayo2020 icasas.cl Parque Pehuen</t>
  </si>
  <si>
    <t>Plan Inmobiliaria Mayo2020 icasas.cl PARQUE PEHUEN</t>
  </si>
  <si>
    <t>Plan Inmobiliaria Mes Febrero 2020  proyectos Tierra Patagonia</t>
  </si>
  <si>
    <t>Plan Inmobiliaria Mes Marzo 2020  proyecto Tierra Patagonia</t>
  </si>
  <si>
    <t>Plan Inmobiliaria Nov20 icasas.cl</t>
  </si>
  <si>
    <t>Plan Inmobiliaria Octubre2020 icasas.cl</t>
  </si>
  <si>
    <t>Plan Inmobiliaria proyectos Tierra Patagonia</t>
  </si>
  <si>
    <t>Plan Inmobiliaria Punta Pacifico Enero 2020</t>
  </si>
  <si>
    <t>Plan Inmobiliaria Punta Pacifico Mes Febrero 2020</t>
  </si>
  <si>
    <t>Plan Inmobiliaria Punta Pacifico Mes Marzo 2020</t>
  </si>
  <si>
    <t>Plan Inmobiliaria Septiembre2020 icasas.cl</t>
  </si>
  <si>
    <t>Plan mensual corretaje iCasas- Marzo</t>
  </si>
  <si>
    <t>Plan mensual de publicaciÃ³n propiedades en iCasas</t>
  </si>
  <si>
    <t>Plan mensual iCasas</t>
  </si>
  <si>
    <t>Plan mensual publicaciÃ³n 100 propiedades en iCasas</t>
  </si>
  <si>
    <t>Plan mensual publicaciÃ³n 15 avisos en iCasas.cl</t>
  </si>
  <si>
    <t>Plan mensual publicaciÃ³n 25 avisos iCasas</t>
  </si>
  <si>
    <t>Plan mensual publicaciÃ³n 300 propiedades iCasas</t>
  </si>
  <si>
    <t>Plan mensual publicaciÃ³n 50 avisos iCasas</t>
  </si>
  <si>
    <t>Plan mensual publicaciÃ³n 50 propiedades iCasas</t>
  </si>
  <si>
    <t>Plan mensual publicaciÃ³n avisos iCasas</t>
  </si>
  <si>
    <t>Plan mensual publicaciÃ³n avisos iCasas-Marzo</t>
  </si>
  <si>
    <t>Plan mensual  publicaciÃ³n Corredora-Marzo</t>
  </si>
  <si>
    <t>Plan mensual publicaciÃ³n de propiedades en iCasas</t>
  </si>
  <si>
    <t>Plan mensual publicaciÃ³n de propiedades en iCasas ENERO 2020</t>
  </si>
  <si>
    <t>Plan mensual publicaciÃ³n Oficinas Fuenzalida</t>
  </si>
  <si>
    <t>Plan mensual publicaciÃ³n propiedades en iCasas</t>
  </si>
  <si>
    <t>Plan mensual publicaciÃ³n propiedades en  iCasas</t>
  </si>
  <si>
    <t>Plan mensual publicaciÃ³n propiedades en iCasas.cl</t>
  </si>
  <si>
    <t>Plan mensual publicaciÃ³n propiedades en iCasas (Feb. 2020)</t>
  </si>
  <si>
    <t>Plan mensual publicaciÃ³n propiedades en iCasas (Feb.2020)</t>
  </si>
  <si>
    <t>Plan mensual publicaciÃ³n propiedades iCasas</t>
  </si>
  <si>
    <t>Plan mensual publicación</t>
  </si>
  <si>
    <t>Plan para Corredor</t>
  </si>
  <si>
    <t>Plan para Corredor febrereo 2020 icasas.cl</t>
  </si>
  <si>
    <t>Plan para Corredor  febrero 2020 icasas.cl</t>
  </si>
  <si>
    <t>Plan para Corredor Marzo 2020 - Febreo 2021 (ANUAL) icasas.cl</t>
  </si>
  <si>
    <t>Plan para Corredor Marzo 2020 icasas.cl</t>
  </si>
  <si>
    <t>Plan para Corredor Marzo 2020 icasas.cl Edificio los Leones</t>
  </si>
  <si>
    <t>Plan para Corredor Marzo 2020 icasas.cl Financiado por CORFO", 19SUP-120008, ISB</t>
  </si>
  <si>
    <t>Plan para Corredor Marzo 2020 icasas.cl - por 6 meses</t>
  </si>
  <si>
    <t>Plan para Corredor Marzo 2020 icasas.cl Upgrade plan anual 2500 propiedades</t>
  </si>
  <si>
    <t>Plan para Corredor Marzo 2020 - Pago Trimestral icasas.cl</t>
  </si>
  <si>
    <t>Plan para Corredor Marzo y Abril  2020 icasas.cl</t>
  </si>
  <si>
    <t>Plan Semestral Corredor Abril-Septiembre2020 icasas.cl</t>
  </si>
  <si>
    <t>6</t>
  </si>
  <si>
    <t>Plan Semestral Corredor icasas Mayo-Octubre 2020</t>
  </si>
  <si>
    <t>Plan Semestral Corredor icasas Septiembre-Febrero 2021</t>
  </si>
  <si>
    <t>Plan Semestral para Corredor a partir de Marzo 2020 icasas.cl</t>
  </si>
  <si>
    <t>S01-2021</t>
  </si>
  <si>
    <t>Plan Semestral para Corredor Ene21-Jun21 icasas.cl</t>
  </si>
  <si>
    <t>Plan semestral  publicaciÃ³n propiedades en iCasas</t>
  </si>
  <si>
    <t>Plan semestral publicaciÃ³n propiedades en iCasas</t>
  </si>
  <si>
    <t>Plan trimestral Corredor Abril-Junio2020 icasas.cl</t>
  </si>
  <si>
    <t>Plan Trimestral Corredor Abril-Junio2020 icasas.cl</t>
  </si>
  <si>
    <t>3</t>
  </si>
  <si>
    <t>Plan Trimestral Corredor icasas Agosto-Octubre 2020</t>
  </si>
  <si>
    <t>T01-2021</t>
  </si>
  <si>
    <t>Plan Trimestral Corredor icasas Ene21-Mar21</t>
  </si>
  <si>
    <t>Plan trimestral publicaciÃ³n propiedades en iCasas</t>
  </si>
  <si>
    <t>PublicaciÃ³n mensual propiedades asociados en iCasas</t>
  </si>
  <si>
    <t>Publicación de proyecto</t>
  </si>
  <si>
    <t>Publicación de Proyecto</t>
  </si>
  <si>
    <t>Particular</t>
  </si>
  <si>
    <t>Publicación particular o corredor icasas.cl</t>
  </si>
  <si>
    <t>Publicidad de proyectos y servicios mes Enero</t>
  </si>
  <si>
    <t>Registro de evento</t>
  </si>
  <si>
    <t>Servicios mensuales de publicidad a Icasas.cl Enero 2020</t>
  </si>
  <si>
    <t>Servicios mensuales de publicidad a Icasas.cl Febrero 2020</t>
  </si>
  <si>
    <t>Servicios mensuales de publicidad Icasas.cl Marzo 2020</t>
  </si>
  <si>
    <t>Upgrade Abril2020 icasas.cl</t>
  </si>
  <si>
    <t>EXP</t>
  </si>
  <si>
    <t>Gastos</t>
  </si>
  <si>
    <t>All / Expenses</t>
  </si>
  <si>
    <t>Gastos Afectos</t>
  </si>
  <si>
    <t>Gastos Exentos</t>
  </si>
  <si>
    <t>Plan Corredor Mayo2020 icasas.cl</t>
  </si>
  <si>
    <t>Plan mensual publicaciÃ³n 25 propiedades en iCasas</t>
  </si>
  <si>
    <t>Plan mensual publicaciÃ³n iCasas</t>
  </si>
  <si>
    <t>Plan para Corredor Febrero 2020 icasas.cl</t>
  </si>
  <si>
    <t>Plan para Corredor febrero 2020 icasas.cl</t>
  </si>
  <si>
    <t>CUENTAS DE INGRESO</t>
  </si>
  <si>
    <t>Ingresos de la Explotación</t>
  </si>
  <si>
    <t>Ingresos por Consultoría</t>
  </si>
  <si>
    <t>Ventas de Productos</t>
  </si>
  <si>
    <t>Ventas de Exportación</t>
  </si>
  <si>
    <t>Comisiones por Ventas</t>
  </si>
  <si>
    <t>Utilidad Venta Activo Fijo</t>
  </si>
  <si>
    <t>Intereses Sobre Préstamos Otorgados</t>
  </si>
  <si>
    <t>Otros Ingresos</t>
  </si>
  <si>
    <t>Intereses Depósito a Plazo y Fondos Mutuos</t>
  </si>
  <si>
    <t>Corrección Monetaria Activos</t>
  </si>
  <si>
    <t>Corrección Monetaria Bienes Leasing</t>
  </si>
  <si>
    <t>DIARIOS CONTABLES DE VENTA</t>
  </si>
  <si>
    <t>IMPUESTOS</t>
  </si>
  <si>
    <t>Exento Venta</t>
  </si>
  <si>
    <t>CÓDIGOS DE REFERENCIA</t>
  </si>
  <si>
    <t>Anula Documento de Referencia</t>
  </si>
  <si>
    <t>Corrige montos</t>
  </si>
  <si>
    <t>Corrige texto Documento Referencia</t>
  </si>
  <si>
    <t>UUID</t>
  </si>
  <si>
    <t>Sitio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</si>
</sst>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rgb="FF191919"/>
      <name val="Arial"/>
      <family val="2"/>
    </font>
    <font>
      <u/>
      <sz val="11"/>
      <color theme="10"/>
      <name val="Calibri"/>
      <family val="2"/>
      <scheme val="minor"/>
    </font>
    <font>
      <sz val="10"/>
      <name val="Arial"/>
      <family val="2"/>
    </font>
    <font>
      <sz val="10"/>
      <color theme="0"/>
      <name val="Arial"/>
      <family val="2"/>
    </font>
  </fonts>
  <fills count="6">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9" tint="-0.499984740745262"/>
        <bgColor indexed="64"/>
      </patternFill>
    </fill>
    <fill>
      <patternFill patternType="solid">
        <fgColor theme="7" tint="-0.249977111117893"/>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0" fontId="3" fillId="0" borderId="0" applyNumberFormat="0" applyFill="0" applyBorder="0" applyAlignment="0" applyProtection="0"/>
  </cellStyleXfs>
  <cellXfs count="16">
    <xf numFmtId="0" fontId="0" fillId="0" borderId="0" xfId="0"/>
    <xf numFmtId="14" fontId="0" fillId="0" borderId="0" xfId="0" applyNumberFormat="1"/>
    <xf numFmtId="0" fontId="2" fillId="0" borderId="0" xfId="1"/>
    <xf numFmtId="0" fontId="1" fillId="0" borderId="0" xfId="0" applyFont="1"/>
    <xf numFmtId="0" fontId="4" fillId="0" borderId="0" xfId="2" applyFont="1" applyFill="1" applyBorder="1" applyAlignment="1" applyProtection="1"/>
    <xf numFmtId="0" fontId="3" fillId="0" borderId="0" xfId="2" applyFont="1" applyFill="1" applyBorder="1" applyAlignment="1" applyProtection="1">
      <alignment wrapText="1"/>
    </xf>
    <xf numFmtId="0" fontId="0" fillId="2" borderId="0" xfId="0" applyFill="1" applyAlignment="1"/>
    <xf numFmtId="0" fontId="0" fillId="0" borderId="0" xfId="0" applyAlignment="1"/>
    <xf numFmtId="0" fontId="3" fillId="0" borderId="0" xfId="0" applyFont="1" applyAlignment="1">
      <alignment wrapText="1"/>
    </xf>
    <xf numFmtId="0" fontId="4" fillId="0" borderId="0" xfId="0" applyFont="1" applyAlignment="1">
      <alignment wrapText="1"/>
    </xf>
    <xf numFmtId="0" fontId="0" fillId="2" borderId="0" xfId="0" applyFill="1"/>
    <xf numFmtId="0" fontId="3" fillId="0" borderId="0" xfId="2" applyFont="1" applyFill="1" applyBorder="1" applyAlignment="1" applyProtection="1">
      <alignment wrapText="1"/>
    </xf>
    <xf numFmtId="0" fontId="0" fillId="3" borderId="0" xfId="0" applyFill="1"/>
    <xf numFmtId="0" fontId="0" fillId="4" borderId="0" xfId="0" applyFill="1"/>
    <xf numFmtId="0" fontId="0" fillId="5" borderId="0" xfId="0" applyFill="1"/>
    <xf numFmtId="0" fontId="0" fillId="2" borderId="0" xfId="0" applyFill="1" applyAlignment="1">
      <alignment horizontal="center"/>
    </xf>
  </cellXfs>
  <cellStyles count="3">
    <cellStyle name="Hipervínculo" xfId="1" builtinId="8"/>
    <cellStyle name="Normal" xfId="0" builtinId="0"/>
    <cellStyle name="Normal 2" xfId="2" xr:uid="{BEDA1A94-06F9-4B1F-9E8F-0647FCC2A206}"/>
  </cellStyles>
  <dxfs count="25">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0"/>
        <name val="Arial"/>
        <family val="2"/>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0"/>
        <name val="Arial"/>
        <family val="2"/>
        <scheme val="none"/>
      </font>
      <fill>
        <patternFill patternType="none">
          <fgColor indexed="64"/>
          <bgColor indexed="65"/>
        </patternFill>
      </fill>
      <alignment horizontal="general"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974493-BE77-4501-AF54-E9009A475AC1}" name="Tabla1" displayName="Tabla1" ref="A1:U1048575" totalsRowShown="0">
  <autoFilter ref="A1:U1048575" xr:uid="{FCA1ECE3-2DEB-4FAE-A843-4E2A8513F3DA}"/>
  <tableColumns count="21">
    <tableColumn id="1" xr3:uid="{8DD78CC9-CD77-4BFC-89B6-189D97C617E6}" name="ID"/>
    <tableColumn id="2" xr3:uid="{431BAC4F-3B80-4FF2-872D-4BAF7FAC08CD}" name="Diario"/>
    <tableColumn id="3" xr3:uid="{A517842E-6E9D-4F53-8260-8EBFDA1290EA}" name="Tipo de Documento SII"/>
    <tableColumn id="4" xr3:uid="{07D36BA0-C1A5-4237-98F9-E110F350C304}" name="Empresa"/>
    <tableColumn id="5" xr3:uid="{20406EE5-54E3-4EB8-896A-16DCD8529B17}" name="Fecha de la factura"/>
    <tableColumn id="6" xr3:uid="{643E33EF-4F93-4011-9C35-ECF27745CA07}" name="Forma de pago"/>
    <tableColumn id="7" xr3:uid="{6490FB99-3216-4CBD-BC7D-FE72D673C40F}" name="Documento origen"/>
    <tableColumn id="8" xr3:uid="{A98DB2E0-080D-4C47-9973-0E6489E5DDBD}" name="Referencia/Descripción"/>
    <tableColumn id="9" xr3:uid="{F43E82C8-FF65-41C7-ACEA-88787B8331E7}" name="Canal de Ventas"/>
    <tableColumn id="10" xr3:uid="{14E92096-BB82-442B-8152-6AF6BA2C0893}" name="Vendedor"/>
    <tableColumn id="11" xr3:uid="{E073DE71-3038-42A5-AE6D-1C2828DE50A8}" name="Líneas de factura/Producto"/>
    <tableColumn id="12" xr3:uid="{0E9BEA9C-D818-4C34-A7D4-CA1483DBCCCB}" name="Líneas de factura/Cuenta"/>
    <tableColumn id="13" xr3:uid="{C08E68E7-E742-47A0-806D-5FE391F2A4C7}" name="Líneas de factura/Descripción"/>
    <tableColumn id="14" xr3:uid="{D396FB3C-66B5-4C0E-925D-AA900C6E9CFF}" name="Líneas de factura/Precio un."/>
    <tableColumn id="15" xr3:uid="{A989AE24-7A0B-44B9-B565-81D2F1010B8D}" name="Líneas de factura/Descuento (%)"/>
    <tableColumn id="16" xr3:uid="{C6C73944-1BB9-4F9C-B259-5A2A86644E8D}" name="Líneas de factura/Impuestos"/>
    <tableColumn id="17" xr3:uid="{4042A0CC-C195-4E9A-98EA-C73DC80EC0B1}" name="Referencias/Origen"/>
    <tableColumn id="18" xr3:uid="{064F5882-F9AC-431C-8E10-E8218EB0BB64}" name="Referencias/SII Tipo de Documento De Referencia"/>
    <tableColumn id="19" xr3:uid="{FA11D613-8134-44C1-A590-740537CC2684}" name="Referencias/SII Código de refencia"/>
    <tableColumn id="20" xr3:uid="{0A57C77F-717E-479E-8790-E0490798DC53}" name="Referencias/Motivo"/>
    <tableColumn id="21" xr3:uid="{CB5DF78F-2758-4961-ABAE-A7487BC84C89}" name="Referencias/Fecha Documento"/>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F3D620-E5AC-41DB-929E-FD7211EF3421}" name="Tabla16" displayName="Tabla16" ref="O2:O4" totalsRowShown="0">
  <autoFilter ref="O2:O4" xr:uid="{CD0FBE47-88F8-48FA-A1DF-04B4F299D079}"/>
  <tableColumns count="1">
    <tableColumn id="1" xr3:uid="{7DAF91E7-CBE7-4DBB-BB80-FFA2EDE74C36}" name="Nombre"/>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0EB6887-364C-4F38-917C-67EFB69D34F1}" name="Tabla17" displayName="Tabla17" ref="Q2:Q5" totalsRowShown="0">
  <autoFilter ref="Q2:Q5" xr:uid="{92C6AB31-940D-4E4B-A297-24D1F591FB0B}"/>
  <tableColumns count="1">
    <tableColumn id="1" xr3:uid="{70B9E6B1-4C8A-4B31-BA07-AB9A50093BDB}" name="Nombr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DF07256-EA53-410D-8E33-28744D429064}" name="Tabla7" displayName="Tabla7" ref="A1:E1048575" totalsRowShown="0">
  <autoFilter ref="A1:E1048575" xr:uid="{230C2F36-704F-4EEB-A860-FFF69DE26B15}"/>
  <tableColumns count="5">
    <tableColumn id="1" xr3:uid="{976019A7-1EE2-4490-8565-44BA435ECE63}" name="UUID"/>
    <tableColumn id="2" xr3:uid="{B4C28C0A-9F60-4037-AF8F-40F1CD9DCC94}" name="Número de Documento"/>
    <tableColumn id="3" xr3:uid="{B619C8A5-792D-4B48-8871-E1B20F818771}" name="Nombre"/>
    <tableColumn id="4" xr3:uid="{B1CBA354-3766-4D9C-B307-08AAFDD439BB}" name="Teléfono"/>
    <tableColumn id="5" xr3:uid="{8DD8514E-42A2-4E1D-A672-13CF0B2973F6}" name="Emai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C0E1A78-36D4-410E-8906-F53230DAA025}" name="Tabla13" displayName="Tabla13" ref="A1:I164" totalsRowShown="0" headerRowDxfId="24" dataDxfId="23" headerRowCellStyle="Normal 2" dataCellStyle="Normal 2">
  <autoFilter ref="A1:I164" xr:uid="{F79A0B8B-BBB5-4FA3-9840-16C7880417CF}"/>
  <tableColumns count="9">
    <tableColumn id="1" xr3:uid="{48DC5ACB-45E0-4EDA-8560-66A98AB88C4C}" name="Referencia interna" dataDxfId="22" dataCellStyle="Normal 2"/>
    <tableColumn id="2" xr3:uid="{D0C121D5-9B32-4F82-AC9B-C1CC3FB78864}" name="Nombre" dataDxfId="21" dataCellStyle="Normal 2"/>
    <tableColumn id="3" xr3:uid="{220127E0-DF66-46C1-966E-7B0D46AD9EDA}" name="Precio de venta" dataDxfId="20" dataCellStyle="Normal 2"/>
    <tableColumn id="4" xr3:uid="{D05CA982-2E8B-45B3-8D16-6804A961C964}" name="Coste" dataDxfId="19" dataCellStyle="Normal 2"/>
    <tableColumn id="5" xr3:uid="{180038D7-C696-4C22-8F80-BB9BE5FB0B71}" name="Categoría interna" dataDxfId="18" dataCellStyle="Normal 2"/>
    <tableColumn id="6" xr3:uid="{0B58A27F-0247-4281-B422-EE1D3174BFF6}" name="Tipo de producto" dataDxfId="17" dataCellStyle="Normal 2"/>
    <tableColumn id="7" xr3:uid="{4F406CCE-C05A-4332-B07B-1CC88D49309B}" name="Cantidad a mano" dataDxfId="16" dataCellStyle="Normal 2"/>
    <tableColumn id="8" xr3:uid="{686CE9B8-EE3F-4BA5-A6C5-EDD3B9AAB2E4}" name="Cantidad pronosticada" dataDxfId="15" dataCellStyle="Normal 2"/>
    <tableColumn id="9" xr3:uid="{24498A08-6CD4-4483-9125-C618F69FA95E}" name="Unidad de medida" dataDxfId="14" dataCellStyle="Normal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3529AD-351E-40EB-9049-16ED25A054A1}" name="Tabla3" displayName="Tabla3" ref="A2:C4" totalsRowShown="0" headerRowDxfId="13" dataDxfId="12" headerRowCellStyle="Normal 2" dataCellStyle="Normal 2">
  <autoFilter ref="A2:C4" xr:uid="{AB0972F9-2B9D-4662-A200-695DD2AE359F}"/>
  <tableColumns count="3">
    <tableColumn id="1" xr3:uid="{11C915FD-7B9F-445E-B5D5-2B19C52DAA28}" name="Nombre del diario" dataDxfId="11" dataCellStyle="Normal 2"/>
    <tableColumn id="2" xr3:uid="{D15B1249-C251-4CD4-BB61-C3FE972FC9C0}" name="Tipo" dataDxfId="10" dataCellStyle="Normal 2"/>
    <tableColumn id="3" xr3:uid="{AD84BC7D-F230-400A-A4F3-8B5982E2236F}" name="Sucursal" dataDxfId="9" dataCellStyle="Normal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623E020-187F-4AA5-8F7E-E7C92B6D3E89}" name="Tabla4" displayName="Tabla4" ref="E2:E53" totalsRowShown="0" headerRowDxfId="8" dataDxfId="7">
  <autoFilter ref="E2:E53" xr:uid="{34D1FD19-8812-41D9-841B-9F270C88CDD2}"/>
  <tableColumns count="1">
    <tableColumn id="1" xr3:uid="{417ED415-7F2F-40D2-A6A7-99917D9ED4C4}" name="Nombre" dataDxfId="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849D304-9C96-4465-8372-4813FCC8E95B}" name="Tabla10" displayName="Tabla10" ref="G2:G5" totalsRowShown="0">
  <autoFilter ref="G2:G5" xr:uid="{D475C62F-06DF-480D-ADF9-28BE857160E6}"/>
  <tableColumns count="1">
    <tableColumn id="1" xr3:uid="{0AD6D28C-E06F-4155-BA40-DDCE666EB53D}" name="Nombr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C9C8F83-47F1-45DD-84A3-AC74CEA8C2DF}" name="Tabla11" displayName="Tabla11" ref="I2:I4" totalsRowShown="0">
  <autoFilter ref="I2:I4" xr:uid="{0360847F-A74C-4C32-9B65-F8373BC42894}"/>
  <tableColumns count="1">
    <tableColumn id="1" xr3:uid="{5A27897E-0AFD-4E40-B6BE-F7E4A998AD00}" name="Nombr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BDF1FDA-2DAD-4F67-8DCE-B4762CE30DF4}" name="Tabla12" displayName="Tabla12" ref="K2:K10" totalsRowShown="0" headerRowDxfId="5" dataDxfId="4">
  <autoFilter ref="K2:K10" xr:uid="{ABC3351B-BA1B-4CCE-9D3D-A0F0AEB242C8}"/>
  <tableColumns count="1">
    <tableColumn id="1" xr3:uid="{F0883F6C-5E40-4293-85D7-7218638E4BA4}" name="Nombre" dataDxfId="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6908252-95CE-4579-AED3-766ABFA6A378}" name="Tabla14" displayName="Tabla14" ref="M2:M13" totalsRowShown="0" headerRowDxfId="2" dataDxfId="1">
  <autoFilter ref="M2:M13" xr:uid="{D44899D8-B4CE-4CF6-8A4F-2936D1BB52CC}"/>
  <tableColumns count="1">
    <tableColumn id="1" xr3:uid="{303462C3-3C34-4D69-85E8-65B54589DFB1}" name="Nombr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5CDE3-A334-4B3F-A778-0A83FCEC620D}">
  <dimension ref="A1:U2"/>
  <sheetViews>
    <sheetView tabSelected="1" topLeftCell="E1" workbookViewId="0">
      <selection activeCell="I5" sqref="I5"/>
    </sheetView>
  </sheetViews>
  <sheetFormatPr baseColWidth="10" defaultRowHeight="15" x14ac:dyDescent="0.25"/>
  <cols>
    <col min="2" max="2" width="17.7109375" customWidth="1"/>
    <col min="3" max="3" width="23" customWidth="1"/>
    <col min="4" max="4" width="16.7109375" customWidth="1"/>
    <col min="5" max="5" width="19.5703125" customWidth="1"/>
    <col min="6" max="6" width="16.140625" customWidth="1"/>
    <col min="7" max="7" width="19.5703125" customWidth="1"/>
    <col min="8" max="8" width="24.28515625" bestFit="1" customWidth="1"/>
    <col min="9" max="9" width="17.28515625" customWidth="1"/>
    <col min="10" max="10" width="29.7109375" bestFit="1" customWidth="1"/>
    <col min="11" max="11" width="34" bestFit="1" customWidth="1"/>
    <col min="12" max="12" width="25.140625" customWidth="1"/>
    <col min="13" max="13" width="29.140625" customWidth="1"/>
    <col min="14" max="14" width="27.7109375" customWidth="1"/>
    <col min="15" max="15" width="31.7109375" customWidth="1"/>
    <col min="16" max="16" width="28.140625" customWidth="1"/>
    <col min="17" max="17" width="20.42578125" customWidth="1"/>
    <col min="18" max="18" width="47.140625" customWidth="1"/>
    <col min="19" max="19" width="33.5703125" customWidth="1"/>
    <col min="20" max="20" width="20.85546875" customWidth="1"/>
    <col min="21" max="21" width="30.28515625" customWidth="1"/>
  </cols>
  <sheetData>
    <row r="1" spans="1:21" x14ac:dyDescent="0.25">
      <c r="A1" s="12" t="s">
        <v>12</v>
      </c>
      <c r="B1" t="s">
        <v>5</v>
      </c>
      <c r="C1" t="s">
        <v>15</v>
      </c>
      <c r="D1" t="s">
        <v>0</v>
      </c>
      <c r="E1" t="s">
        <v>2</v>
      </c>
      <c r="F1" t="s">
        <v>8</v>
      </c>
      <c r="G1" t="s">
        <v>6</v>
      </c>
      <c r="H1" t="s">
        <v>1</v>
      </c>
      <c r="I1" t="s">
        <v>4</v>
      </c>
      <c r="J1" t="s">
        <v>3</v>
      </c>
      <c r="K1" s="13" t="s">
        <v>11</v>
      </c>
      <c r="L1" s="13" t="s">
        <v>21</v>
      </c>
      <c r="M1" s="13" t="s">
        <v>19</v>
      </c>
      <c r="N1" s="13" t="s">
        <v>13</v>
      </c>
      <c r="O1" s="13" t="s">
        <v>14</v>
      </c>
      <c r="P1" s="13" t="s">
        <v>16</v>
      </c>
      <c r="Q1" s="14" t="s">
        <v>22</v>
      </c>
      <c r="R1" s="14" t="s">
        <v>23</v>
      </c>
      <c r="S1" s="14" t="s">
        <v>24</v>
      </c>
      <c r="T1" s="14" t="s">
        <v>25</v>
      </c>
      <c r="U1" s="14" t="s">
        <v>26</v>
      </c>
    </row>
    <row r="2" spans="1:21" x14ac:dyDescent="0.25">
      <c r="A2">
        <v>99999</v>
      </c>
      <c r="B2" s="2" t="s">
        <v>939</v>
      </c>
      <c r="C2" t="s">
        <v>18</v>
      </c>
      <c r="D2" t="s">
        <v>37</v>
      </c>
      <c r="E2" s="1">
        <v>44214</v>
      </c>
      <c r="F2" s="3" t="s">
        <v>9</v>
      </c>
      <c r="G2" t="s">
        <v>10</v>
      </c>
      <c r="H2" t="s">
        <v>7</v>
      </c>
      <c r="I2" s="2" t="s">
        <v>1214</v>
      </c>
      <c r="J2" s="2" t="s">
        <v>998</v>
      </c>
      <c r="K2" s="3" t="s">
        <v>1059</v>
      </c>
      <c r="L2" s="3" t="s">
        <v>1197</v>
      </c>
      <c r="M2" s="3" t="s">
        <v>20</v>
      </c>
      <c r="N2">
        <v>10000</v>
      </c>
      <c r="O2">
        <v>10</v>
      </c>
      <c r="P2" t="s">
        <v>17</v>
      </c>
    </row>
  </sheetData>
  <dataValidations xWindow="443" yWindow="270" count="20">
    <dataValidation allowBlank="1" showInputMessage="1" showErrorMessage="1" promptTitle="Folio del documento de ref." prompt="En caso de que ud desee referenciar un DTE del SII, indique aquí el n° de folio de dicho DTE." sqref="Q1:Q2" xr:uid="{086D0CA6-9D9C-40A8-9C5F-38F922B7EB9F}"/>
    <dataValidation allowBlank="1" showInputMessage="1" showErrorMessage="1" promptTitle="Fecha de emisión documento ref." prompt="Indique aquí la fecha de emisión del documento de referencia." sqref="U1" xr:uid="{A73886A5-6A32-489B-B993-189066CFA417}"/>
    <dataValidation allowBlank="1" showInputMessage="1" showErrorMessage="1" promptTitle="ID del registro" prompt="Ingrese aquí un numero entero de ID para esta factura. Para una ID determinada se tomarán todas las líneas de este archivo que hagan referencia a dicha ID. Se creará solo una factura por ID. " sqref="A1" xr:uid="{03EE4191-8789-47E4-A1DF-8E0480B03B3C}"/>
    <dataValidation allowBlank="1" showInputMessage="1" showErrorMessage="1" promptTitle="Diario contable" prompt="Indique aquí el Diario Contable de venta que utilizará para la creación de la factura. En caso de contar solo con un diario de venta, utilice el diario Facturas de Cliente." sqref="B1" xr:uid="{F51039C9-3B1D-4B35-871A-F5602545D12A}"/>
    <dataValidation allowBlank="1" showInputMessage="1" showErrorMessage="1" promptTitle="Tipo de documento a emitir" prompt="Indique aquí el tipo de DTE que emitirá. Use únicamente los valores de la lista desplegable." sqref="C1" xr:uid="{6DAF2CEB-1252-49D6-B605-67FB49C0AC5C}"/>
    <dataValidation allowBlank="1" showInputMessage="1" showErrorMessage="1" promptTitle="Indique un cliente" prompt="Indique desde la lista desplegable un cliente desde el Maestro de Clientes. Utilice solo valores presentes en la lista desplegable." sqref="D1" xr:uid="{443403DB-CC87-4D33-98E0-C6636F3306E1}"/>
    <dataValidation allowBlank="1" showInputMessage="1" showErrorMessage="1" promptTitle="Fecha emisión de la factura" prompt="Indique una fecha de emisión de la factura" sqref="E1" xr:uid="{348FAD5F-79FC-4C11-94C7-4EB11690E90F}"/>
    <dataValidation allowBlank="1" showInputMessage="1" showErrorMessage="1" promptTitle="Forma de pago SII" prompt="Contado: No necesita aceptación del cliente en el SII. Se le entrega crédito fiscal de manera inmediato._x000a__x000a_Crédito. Requiere aceptación del cliente en el SII. Si el cliente no acepta la factura despues de 8 dias, esta se acepta al día 9 automáticamente." sqref="F1" xr:uid="{86BE1FA4-6A7A-4FBF-88F6-7AD58B25257A}"/>
    <dataValidation allowBlank="1" showInputMessage="1" showErrorMessage="1" promptTitle="Documento que originó la venta" prompt="Puede indicarse el N° de referencia de un lead de un CRM, un n° de referencia de nota de venta, un n° de referencia de contrato, etc." sqref="G1" xr:uid="{F05ADD29-79EB-4A82-95DF-FFFA4778CC9E}"/>
    <dataValidation allowBlank="1" showInputMessage="1" showErrorMessage="1" promptTitle="Concepto para resumir el DTE" prompt="Concepto para resumir el contenido de las lineas del DTE. Este campo es útil para que despues la conciliación de pagos y facturas sea más sencilla." sqref="H1" xr:uid="{604FB3E5-27D0-4765-AB16-B8F3C0A38BBD}"/>
    <dataValidation allowBlank="1" showInputMessage="1" showErrorMessage="1" promptTitle="Indique un canal de ventas" prompt="Indique el canal de ventas utilizado. Utilice solo valores de la lista desplegable." sqref="I1" xr:uid="{68A13ADD-21CC-4068-BB07-A14F61C8F1A7}"/>
    <dataValidation allowBlank="1" showInputMessage="1" showErrorMessage="1" promptTitle="Indique un vendedor" prompt="Indique un vendedor/ejecutivo asociado a la venta" sqref="J1" xr:uid="{62F33A52-8D17-44FB-B989-B66DE1C2C4F8}"/>
    <dataValidation allowBlank="1" showInputMessage="1" showErrorMessage="1" promptTitle="Indique un servicio" prompt="Indique un servicio del Catálogo de Servicios. Utilice solo valores presentes de la lista desplegable" sqref="K1" xr:uid="{0E475E58-8E2B-4D85-9A50-25C8A6D3E756}"/>
    <dataValidation allowBlank="1" showInputMessage="1" showErrorMessage="1" promptTitle="Indique una cuenta de ingresos" prompt="Indique una cuenta contable de ingresos. Utilice solo valores de la lista desplegable." sqref="L1" xr:uid="{0E242832-BE62-4AC4-9987-051B741E5205}"/>
    <dataValidation allowBlank="1" showInputMessage="1" showErrorMessage="1" promptTitle="Descripción del servicio" prompt="Indique una descripción del servicio para la línea de la factura" sqref="M1" xr:uid="{2CB0EEFF-5BD3-4736-8E47-088A009C8010}"/>
    <dataValidation allowBlank="1" showInputMessage="1" showErrorMessage="1" promptTitle="Precio unitario neto" prompt="Indique aquí el precio unitario neto de la línea de la factura" sqref="N1" xr:uid="{CCEF05B8-211B-47F7-A0FC-CE28F480829E}"/>
    <dataValidation allowBlank="1" showInputMessage="1" showErrorMessage="1" promptTitle="Descuento de la línea de factura" prompt="Indique aquí el porcentaje de descuento de la línea de la factura" sqref="O1" xr:uid="{ACD00356-3E4E-4D19-BFA8-E36F90A0B7EE}"/>
    <dataValidation allowBlank="1" showInputMessage="1" showErrorMessage="1" promptTitle="DTE Referencia" prompt="En caso de que este DTE tenga una referencia (Guía de despacho, Nota de pedido, Orden de compra, etc) indíquelo aquí. Use únicamente los valores de la lista desplegable." sqref="R1" xr:uid="{D936E3EF-F118-4E25-B9C3-E69C11C4F990}"/>
    <dataValidation allowBlank="1" showInputMessage="1" showErrorMessage="1" promptTitle="Código de referencia para NCs" prompt="En caso de que el documento que ud esté emitiendo sea una Nota de Crédito y el documento que esté referenciando sea una Factura, indique aquí el código respectivo. Utilice solo valores de la lista desplegable." sqref="S1" xr:uid="{99978CCE-69C2-47A5-A5F6-4FD61DA09DC8}"/>
    <dataValidation allowBlank="1" showInputMessage="1" showErrorMessage="1" promptTitle="Motivo de la referencia" prompt="Indique aquí el motivo de la referencia." sqref="T1" xr:uid="{67431FD1-BB70-44E8-875F-6D93BC2304DD}"/>
  </dataValidations>
  <pageMargins left="0.7" right="0.7" top="0.75" bottom="0.75" header="0.3" footer="0.3"/>
  <pageSetup orientation="portrait" horizontalDpi="0" verticalDpi="0" r:id="rId1"/>
  <tableParts count="1">
    <tablePart r:id="rId2"/>
  </tableParts>
  <extLst>
    <ext xmlns:x14="http://schemas.microsoft.com/office/spreadsheetml/2009/9/main" uri="{CCE6A557-97BC-4b89-ADB6-D9C93CAAB3DF}">
      <x14:dataValidations xmlns:xm="http://schemas.microsoft.com/office/excel/2006/main" xWindow="443" yWindow="270" count="11">
        <x14:dataValidation type="list" allowBlank="1" showInputMessage="1" showErrorMessage="1" promptTitle="DTE Referencia" prompt="En caso de que este DTE tenga una referencia (Guía de despacho, Nota de pedido, Orden de compra, etc) indíquelo aquí. Use únicamente los valores de la lista desplegable." xr:uid="{F130344B-35B2-489A-939F-1F562C002E2D}">
          <x14:formula1>
            <xm:f>'Otras referencias'!$E$3:$E$53</xm:f>
          </x14:formula1>
          <xm:sqref>R2</xm:sqref>
        </x14:dataValidation>
        <x14:dataValidation type="list" allowBlank="1" showInputMessage="1" showErrorMessage="1" promptTitle="Tipo de documento a emitir" prompt="Indique aquí el tipo de DTE que emitirá. Use únicamente los valores de la lista desplegable." xr:uid="{91BFB546-B0F2-4F08-908A-1F116C6D47B0}">
          <x14:formula1>
            <xm:f>'Otras referencias'!$E$3:$E$53</xm:f>
          </x14:formula1>
          <xm:sqref>C2</xm:sqref>
        </x14:dataValidation>
        <x14:dataValidation type="list" allowBlank="1" showInputMessage="1" showErrorMessage="1" promptTitle="Forma de Pago SII" prompt="Contado: No necesita aceptación del cliente en el SII. Se le entrega crédito fiscal de manera inmediato._x000a__x000a_Crédito. Requiere aceptación del cliente en el SII. Si el cliente no acepta la factura despues de 8 dias, esta se acepta al día 9 automáticamente." xr:uid="{8FB113B9-31FF-49E0-9D64-48AAD1C1B28E}">
          <x14:formula1>
            <xm:f>'Otras referencias'!$G$3:$G$5</xm:f>
          </x14:formula1>
          <xm:sqref>F2</xm:sqref>
        </x14:dataValidation>
        <x14:dataValidation type="list" allowBlank="1" showInputMessage="1" showErrorMessage="1" promptTitle="Indique un canal de ventas" prompt="Indique el canal de ventas utilizado. Utilice solo valores de la lista desplegable." xr:uid="{E849703E-1A2C-4801-9398-497D0E562C06}">
          <x14:formula1>
            <xm:f>'Otras referencias'!$I$3:$I$4</xm:f>
          </x14:formula1>
          <xm:sqref>I2</xm:sqref>
        </x14:dataValidation>
        <x14:dataValidation type="list" allowBlank="1" showInputMessage="1" showErrorMessage="1" promptTitle="Indique un vendedor" prompt="Indique un vendedor/ejecutivo asociado a la venta" xr:uid="{FCA4FD42-94D7-4B6F-A152-028320454E92}">
          <x14:formula1>
            <xm:f>'Otras referencias'!$K$3:$K$10</xm:f>
          </x14:formula1>
          <xm:sqref>J2</xm:sqref>
        </x14:dataValidation>
        <x14:dataValidation type="list" allowBlank="1" showInputMessage="1" showErrorMessage="1" promptTitle="Diario contable" prompt="Indique aquí el Diario Contable de venta que utilizará para la creación de la factura. En caso de contar solo con un diario de venta, utilice el diario Facturas de Cliente." xr:uid="{CE151475-5D2C-433A-8A2E-550D41FC1101}">
          <x14:formula1>
            <xm:f>'Otras referencias'!$A$3:$A$4</xm:f>
          </x14:formula1>
          <xm:sqref>B2</xm:sqref>
        </x14:dataValidation>
        <x14:dataValidation type="list" allowBlank="1" showInputMessage="1" showErrorMessage="1" promptTitle="Indique un servicio" prompt="Indique un servicio del Catálogo de Servicios. Utilice solo valores presentes de la lista desplegable" xr:uid="{C5242122-CF65-45A8-9D0B-1E79344C1B66}">
          <x14:formula1>
            <xm:f>'Catálogo de servicios'!$B$2:$B$164</xm:f>
          </x14:formula1>
          <xm:sqref>K2</xm:sqref>
        </x14:dataValidation>
        <x14:dataValidation type="list" allowBlank="1" showInputMessage="1" showErrorMessage="1" promptTitle="Indique una cuenta de ingresos" prompt="Indique una cuenta contable de ingresos. Utilice solo valores de la lista desplegable." xr:uid="{E0188F77-3603-4644-8BF4-6C4D5C00F11E}">
          <x14:formula1>
            <xm:f>'Otras referencias'!$M$3:$M$13</xm:f>
          </x14:formula1>
          <xm:sqref>L2</xm:sqref>
        </x14:dataValidation>
        <x14:dataValidation type="list" allowBlank="1" showInputMessage="1" showErrorMessage="1" promptTitle="Indique un impuesto" prompt="Indique el tipo de impuesto que utilizará. Para documentos afectos a impuestos, utilice IVA 19% Venta; Para documentos no afectos a impuestos, utilice Exento Venta" xr:uid="{59E05426-A089-4DD0-B126-34EABFA7C4BD}">
          <x14:formula1>
            <xm:f>'Otras referencias'!$O$3:$O$4</xm:f>
          </x14:formula1>
          <xm:sqref>P2</xm:sqref>
        </x14:dataValidation>
        <x14:dataValidation type="list" allowBlank="1" showInputMessage="1" showErrorMessage="1" promptTitle="Código de referencia para NCs" prompt="En caso de que el documento que ud esté emitiendo sea una Nota de Crédito y el documento que esté referenciando sea una Factura, indique aquí el código respectivo. Utilice solo valores de la lista desplegable." xr:uid="{F34FFCD0-DC84-4E3F-A4DA-FC6527A7E494}">
          <x14:formula1>
            <xm:f>'Otras referencias'!$Q$3:$Q$5</xm:f>
          </x14:formula1>
          <xm:sqref>S2</xm:sqref>
        </x14:dataValidation>
        <x14:dataValidation type="list" allowBlank="1" showInputMessage="1" showErrorMessage="1" promptTitle="Indique un cliente" prompt="Indique desde la lista desplegable un cliente desde el Maestro de Clientes. Utilice solo valores presentes en la lista desplegable." xr:uid="{235C32D4-3BE7-40F2-B466-EE6BAEB6B95B}">
          <x14:formula1>
            <xm:f>'Maestro de clientes'!$C$2:$C$351</xm:f>
          </x14:formula1>
          <xm:sqref>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5B719-66A2-4120-91AF-7C2C5EBA964F}">
  <dimension ref="A1:E351"/>
  <sheetViews>
    <sheetView topLeftCell="A337" workbookViewId="0">
      <selection activeCell="B7" sqref="B7"/>
    </sheetView>
  </sheetViews>
  <sheetFormatPr baseColWidth="10" defaultRowHeight="15" x14ac:dyDescent="0.25"/>
  <cols>
    <col min="1" max="1" width="26.7109375" customWidth="1"/>
    <col min="2" max="2" width="24.28515625" bestFit="1" customWidth="1"/>
    <col min="3" max="3" width="85" customWidth="1"/>
    <col min="4" max="4" width="27.28515625" bestFit="1" customWidth="1"/>
    <col min="5" max="5" width="69.42578125" bestFit="1" customWidth="1"/>
  </cols>
  <sheetData>
    <row r="1" spans="1:5" x14ac:dyDescent="0.25">
      <c r="A1" t="s">
        <v>1213</v>
      </c>
      <c r="B1" t="s">
        <v>27</v>
      </c>
      <c r="C1" t="s">
        <v>28</v>
      </c>
      <c r="D1" t="s">
        <v>29</v>
      </c>
      <c r="E1" t="s">
        <v>30</v>
      </c>
    </row>
    <row r="2" spans="1:5" x14ac:dyDescent="0.25">
      <c r="B2" t="s">
        <v>31</v>
      </c>
      <c r="C2" t="s">
        <v>32</v>
      </c>
      <c r="E2" t="s">
        <v>33</v>
      </c>
    </row>
    <row r="3" spans="1:5" x14ac:dyDescent="0.25">
      <c r="B3" t="s">
        <v>34</v>
      </c>
      <c r="C3" t="s">
        <v>35</v>
      </c>
    </row>
    <row r="4" spans="1:5" x14ac:dyDescent="0.25">
      <c r="B4" t="s">
        <v>36</v>
      </c>
      <c r="C4" t="s">
        <v>37</v>
      </c>
      <c r="E4" t="s">
        <v>38</v>
      </c>
    </row>
    <row r="5" spans="1:5" x14ac:dyDescent="0.25">
      <c r="B5" t="s">
        <v>39</v>
      </c>
      <c r="C5" t="s">
        <v>40</v>
      </c>
      <c r="D5" t="s">
        <v>41</v>
      </c>
      <c r="E5" t="s">
        <v>42</v>
      </c>
    </row>
    <row r="6" spans="1:5" x14ac:dyDescent="0.25">
      <c r="B6" t="s">
        <v>43</v>
      </c>
      <c r="C6" t="s">
        <v>44</v>
      </c>
      <c r="D6" t="s">
        <v>45</v>
      </c>
      <c r="E6" t="s">
        <v>46</v>
      </c>
    </row>
    <row r="7" spans="1:5" x14ac:dyDescent="0.25">
      <c r="B7" t="s">
        <v>47</v>
      </c>
      <c r="C7" t="s">
        <v>48</v>
      </c>
      <c r="E7" t="s">
        <v>49</v>
      </c>
    </row>
    <row r="8" spans="1:5" x14ac:dyDescent="0.25">
      <c r="B8" t="s">
        <v>50</v>
      </c>
      <c r="C8" t="s">
        <v>51</v>
      </c>
      <c r="D8" t="s">
        <v>52</v>
      </c>
      <c r="E8" t="s">
        <v>53</v>
      </c>
    </row>
    <row r="9" spans="1:5" x14ac:dyDescent="0.25">
      <c r="B9" t="s">
        <v>54</v>
      </c>
      <c r="C9" t="s">
        <v>55</v>
      </c>
    </row>
    <row r="10" spans="1:5" x14ac:dyDescent="0.25">
      <c r="B10" t="s">
        <v>56</v>
      </c>
      <c r="C10" t="s">
        <v>57</v>
      </c>
    </row>
    <row r="11" spans="1:5" x14ac:dyDescent="0.25">
      <c r="B11" t="s">
        <v>58</v>
      </c>
      <c r="C11" t="s">
        <v>59</v>
      </c>
    </row>
    <row r="12" spans="1:5" x14ac:dyDescent="0.25">
      <c r="B12" t="s">
        <v>60</v>
      </c>
      <c r="C12" t="s">
        <v>61</v>
      </c>
      <c r="D12" t="s">
        <v>62</v>
      </c>
      <c r="E12" t="s">
        <v>63</v>
      </c>
    </row>
    <row r="13" spans="1:5" x14ac:dyDescent="0.25">
      <c r="B13" t="s">
        <v>64</v>
      </c>
      <c r="C13" t="s">
        <v>65</v>
      </c>
      <c r="E13" t="s">
        <v>66</v>
      </c>
    </row>
    <row r="14" spans="1:5" x14ac:dyDescent="0.25">
      <c r="B14" t="s">
        <v>67</v>
      </c>
      <c r="C14" t="s">
        <v>68</v>
      </c>
      <c r="D14" t="s">
        <v>69</v>
      </c>
      <c r="E14" t="s">
        <v>70</v>
      </c>
    </row>
    <row r="15" spans="1:5" x14ac:dyDescent="0.25">
      <c r="B15" t="s">
        <v>71</v>
      </c>
      <c r="C15" t="s">
        <v>72</v>
      </c>
    </row>
    <row r="16" spans="1:5" x14ac:dyDescent="0.25">
      <c r="B16" t="s">
        <v>73</v>
      </c>
      <c r="C16" t="s">
        <v>74</v>
      </c>
      <c r="E16" t="s">
        <v>75</v>
      </c>
    </row>
    <row r="17" spans="2:5" x14ac:dyDescent="0.25">
      <c r="B17" t="s">
        <v>76</v>
      </c>
      <c r="C17" t="s">
        <v>77</v>
      </c>
      <c r="E17" t="s">
        <v>78</v>
      </c>
    </row>
    <row r="18" spans="2:5" x14ac:dyDescent="0.25">
      <c r="B18" t="s">
        <v>79</v>
      </c>
      <c r="C18" t="s">
        <v>80</v>
      </c>
    </row>
    <row r="19" spans="2:5" x14ac:dyDescent="0.25">
      <c r="B19" t="s">
        <v>81</v>
      </c>
      <c r="C19" t="s">
        <v>82</v>
      </c>
    </row>
    <row r="20" spans="2:5" x14ac:dyDescent="0.25">
      <c r="B20" t="s">
        <v>83</v>
      </c>
      <c r="C20" t="s">
        <v>84</v>
      </c>
    </row>
    <row r="21" spans="2:5" x14ac:dyDescent="0.25">
      <c r="B21" t="s">
        <v>85</v>
      </c>
      <c r="C21" t="s">
        <v>86</v>
      </c>
    </row>
    <row r="22" spans="2:5" x14ac:dyDescent="0.25">
      <c r="B22" t="s">
        <v>87</v>
      </c>
      <c r="C22" t="s">
        <v>88</v>
      </c>
    </row>
    <row r="23" spans="2:5" x14ac:dyDescent="0.25">
      <c r="B23" t="s">
        <v>89</v>
      </c>
      <c r="C23" t="s">
        <v>90</v>
      </c>
    </row>
    <row r="24" spans="2:5" x14ac:dyDescent="0.25">
      <c r="B24" t="s">
        <v>91</v>
      </c>
      <c r="C24" t="s">
        <v>92</v>
      </c>
      <c r="E24" t="s">
        <v>93</v>
      </c>
    </row>
    <row r="25" spans="2:5" x14ac:dyDescent="0.25">
      <c r="B25" t="s">
        <v>94</v>
      </c>
      <c r="C25" t="s">
        <v>95</v>
      </c>
    </row>
    <row r="26" spans="2:5" x14ac:dyDescent="0.25">
      <c r="B26" t="s">
        <v>96</v>
      </c>
      <c r="C26" t="s">
        <v>97</v>
      </c>
      <c r="D26" t="s">
        <v>98</v>
      </c>
      <c r="E26" t="s">
        <v>99</v>
      </c>
    </row>
    <row r="27" spans="2:5" x14ac:dyDescent="0.25">
      <c r="B27" t="s">
        <v>100</v>
      </c>
      <c r="C27" t="s">
        <v>101</v>
      </c>
    </row>
    <row r="28" spans="2:5" x14ac:dyDescent="0.25">
      <c r="B28" t="s">
        <v>102</v>
      </c>
      <c r="C28" t="s">
        <v>103</v>
      </c>
    </row>
    <row r="29" spans="2:5" x14ac:dyDescent="0.25">
      <c r="B29" t="s">
        <v>104</v>
      </c>
      <c r="C29" t="s">
        <v>105</v>
      </c>
      <c r="D29" t="s">
        <v>106</v>
      </c>
      <c r="E29" t="s">
        <v>107</v>
      </c>
    </row>
    <row r="30" spans="2:5" x14ac:dyDescent="0.25">
      <c r="B30" t="s">
        <v>108</v>
      </c>
      <c r="C30" t="s">
        <v>109</v>
      </c>
      <c r="E30" t="s">
        <v>110</v>
      </c>
    </row>
    <row r="31" spans="2:5" x14ac:dyDescent="0.25">
      <c r="B31" t="s">
        <v>111</v>
      </c>
      <c r="C31" t="s">
        <v>112</v>
      </c>
      <c r="E31" t="s">
        <v>113</v>
      </c>
    </row>
    <row r="32" spans="2:5" x14ac:dyDescent="0.25">
      <c r="B32" t="s">
        <v>114</v>
      </c>
      <c r="C32" t="s">
        <v>115</v>
      </c>
      <c r="E32" t="s">
        <v>116</v>
      </c>
    </row>
    <row r="33" spans="2:5" x14ac:dyDescent="0.25">
      <c r="B33" t="s">
        <v>117</v>
      </c>
      <c r="C33" t="s">
        <v>118</v>
      </c>
    </row>
    <row r="34" spans="2:5" x14ac:dyDescent="0.25">
      <c r="B34" t="s">
        <v>119</v>
      </c>
      <c r="C34" t="s">
        <v>120</v>
      </c>
    </row>
    <row r="35" spans="2:5" x14ac:dyDescent="0.25">
      <c r="B35" t="s">
        <v>121</v>
      </c>
      <c r="C35" t="s">
        <v>122</v>
      </c>
    </row>
    <row r="36" spans="2:5" x14ac:dyDescent="0.25">
      <c r="B36" t="s">
        <v>123</v>
      </c>
      <c r="C36" t="s">
        <v>124</v>
      </c>
      <c r="E36" t="s">
        <v>125</v>
      </c>
    </row>
    <row r="37" spans="2:5" x14ac:dyDescent="0.25">
      <c r="B37" t="s">
        <v>126</v>
      </c>
      <c r="C37" t="s">
        <v>127</v>
      </c>
    </row>
    <row r="38" spans="2:5" x14ac:dyDescent="0.25">
      <c r="B38" t="s">
        <v>128</v>
      </c>
      <c r="C38" t="s">
        <v>129</v>
      </c>
      <c r="E38" t="s">
        <v>130</v>
      </c>
    </row>
    <row r="39" spans="2:5" x14ac:dyDescent="0.25">
      <c r="B39" t="s">
        <v>131</v>
      </c>
      <c r="C39" t="s">
        <v>132</v>
      </c>
      <c r="E39" t="s">
        <v>133</v>
      </c>
    </row>
    <row r="40" spans="2:5" x14ac:dyDescent="0.25">
      <c r="B40" t="s">
        <v>134</v>
      </c>
      <c r="C40" t="s">
        <v>135</v>
      </c>
      <c r="E40" t="s">
        <v>136</v>
      </c>
    </row>
    <row r="41" spans="2:5" x14ac:dyDescent="0.25">
      <c r="B41" t="s">
        <v>137</v>
      </c>
      <c r="C41" t="s">
        <v>138</v>
      </c>
      <c r="E41" t="s">
        <v>139</v>
      </c>
    </row>
    <row r="42" spans="2:5" x14ac:dyDescent="0.25">
      <c r="B42" t="s">
        <v>140</v>
      </c>
      <c r="C42" t="s">
        <v>141</v>
      </c>
    </row>
    <row r="43" spans="2:5" x14ac:dyDescent="0.25">
      <c r="B43" t="s">
        <v>142</v>
      </c>
      <c r="C43" t="s">
        <v>143</v>
      </c>
    </row>
    <row r="44" spans="2:5" x14ac:dyDescent="0.25">
      <c r="B44" t="s">
        <v>144</v>
      </c>
      <c r="C44" t="s">
        <v>145</v>
      </c>
      <c r="E44" t="s">
        <v>146</v>
      </c>
    </row>
    <row r="45" spans="2:5" x14ac:dyDescent="0.25">
      <c r="B45" t="s">
        <v>147</v>
      </c>
      <c r="C45" t="s">
        <v>148</v>
      </c>
    </row>
    <row r="46" spans="2:5" x14ac:dyDescent="0.25">
      <c r="B46" t="s">
        <v>149</v>
      </c>
      <c r="C46" t="s">
        <v>150</v>
      </c>
    </row>
    <row r="47" spans="2:5" x14ac:dyDescent="0.25">
      <c r="B47" t="s">
        <v>151</v>
      </c>
      <c r="C47" t="s">
        <v>152</v>
      </c>
    </row>
    <row r="48" spans="2:5" x14ac:dyDescent="0.25">
      <c r="B48" t="s">
        <v>153</v>
      </c>
      <c r="C48" t="s">
        <v>154</v>
      </c>
      <c r="E48" t="s">
        <v>155</v>
      </c>
    </row>
    <row r="49" spans="2:5" x14ac:dyDescent="0.25">
      <c r="B49" t="s">
        <v>156</v>
      </c>
      <c r="C49" t="s">
        <v>157</v>
      </c>
    </row>
    <row r="50" spans="2:5" x14ac:dyDescent="0.25">
      <c r="B50" t="s">
        <v>158</v>
      </c>
      <c r="C50" t="s">
        <v>159</v>
      </c>
    </row>
    <row r="51" spans="2:5" x14ac:dyDescent="0.25">
      <c r="B51" t="s">
        <v>160</v>
      </c>
      <c r="C51" t="s">
        <v>161</v>
      </c>
    </row>
    <row r="52" spans="2:5" x14ac:dyDescent="0.25">
      <c r="B52" t="s">
        <v>162</v>
      </c>
      <c r="C52" t="s">
        <v>163</v>
      </c>
    </row>
    <row r="53" spans="2:5" x14ac:dyDescent="0.25">
      <c r="B53" t="s">
        <v>164</v>
      </c>
      <c r="C53" t="s">
        <v>165</v>
      </c>
    </row>
    <row r="54" spans="2:5" x14ac:dyDescent="0.25">
      <c r="B54" t="s">
        <v>166</v>
      </c>
      <c r="C54" t="s">
        <v>167</v>
      </c>
      <c r="E54" t="s">
        <v>168</v>
      </c>
    </row>
    <row r="55" spans="2:5" x14ac:dyDescent="0.25">
      <c r="B55" t="s">
        <v>169</v>
      </c>
      <c r="C55" t="s">
        <v>170</v>
      </c>
      <c r="E55" t="s">
        <v>171</v>
      </c>
    </row>
    <row r="56" spans="2:5" x14ac:dyDescent="0.25">
      <c r="B56" t="s">
        <v>172</v>
      </c>
      <c r="C56" t="s">
        <v>173</v>
      </c>
      <c r="E56" t="s">
        <v>174</v>
      </c>
    </row>
    <row r="57" spans="2:5" x14ac:dyDescent="0.25">
      <c r="B57" t="s">
        <v>175</v>
      </c>
      <c r="C57" t="s">
        <v>176</v>
      </c>
    </row>
    <row r="58" spans="2:5" x14ac:dyDescent="0.25">
      <c r="B58" t="s">
        <v>177</v>
      </c>
      <c r="C58" t="s">
        <v>178</v>
      </c>
    </row>
    <row r="59" spans="2:5" x14ac:dyDescent="0.25">
      <c r="B59" t="s">
        <v>179</v>
      </c>
      <c r="C59" t="s">
        <v>180</v>
      </c>
    </row>
    <row r="60" spans="2:5" x14ac:dyDescent="0.25">
      <c r="B60" t="s">
        <v>181</v>
      </c>
      <c r="C60" t="s">
        <v>182</v>
      </c>
      <c r="E60" t="s">
        <v>183</v>
      </c>
    </row>
    <row r="61" spans="2:5" x14ac:dyDescent="0.25">
      <c r="B61" t="s">
        <v>184</v>
      </c>
      <c r="C61" t="s">
        <v>185</v>
      </c>
    </row>
    <row r="62" spans="2:5" x14ac:dyDescent="0.25">
      <c r="B62" t="s">
        <v>186</v>
      </c>
      <c r="C62" t="s">
        <v>187</v>
      </c>
    </row>
    <row r="63" spans="2:5" x14ac:dyDescent="0.25">
      <c r="B63" t="s">
        <v>188</v>
      </c>
      <c r="C63" t="s">
        <v>189</v>
      </c>
    </row>
    <row r="64" spans="2:5" x14ac:dyDescent="0.25">
      <c r="B64" t="s">
        <v>190</v>
      </c>
      <c r="C64" t="s">
        <v>191</v>
      </c>
      <c r="E64" t="s">
        <v>192</v>
      </c>
    </row>
    <row r="65" spans="2:5" x14ac:dyDescent="0.25">
      <c r="B65" t="s">
        <v>193</v>
      </c>
      <c r="C65" t="s">
        <v>194</v>
      </c>
      <c r="E65" t="s">
        <v>195</v>
      </c>
    </row>
    <row r="66" spans="2:5" x14ac:dyDescent="0.25">
      <c r="B66" t="s">
        <v>196</v>
      </c>
      <c r="C66" t="s">
        <v>197</v>
      </c>
    </row>
    <row r="67" spans="2:5" x14ac:dyDescent="0.25">
      <c r="B67" t="s">
        <v>198</v>
      </c>
      <c r="C67" t="s">
        <v>199</v>
      </c>
      <c r="E67" t="s">
        <v>200</v>
      </c>
    </row>
    <row r="68" spans="2:5" x14ac:dyDescent="0.25">
      <c r="B68" t="s">
        <v>201</v>
      </c>
      <c r="C68" t="s">
        <v>202</v>
      </c>
      <c r="E68" t="s">
        <v>203</v>
      </c>
    </row>
    <row r="69" spans="2:5" x14ac:dyDescent="0.25">
      <c r="B69" t="s">
        <v>204</v>
      </c>
      <c r="C69" t="s">
        <v>205</v>
      </c>
    </row>
    <row r="70" spans="2:5" x14ac:dyDescent="0.25">
      <c r="B70" t="s">
        <v>206</v>
      </c>
      <c r="C70" t="s">
        <v>207</v>
      </c>
      <c r="E70" t="s">
        <v>208</v>
      </c>
    </row>
    <row r="71" spans="2:5" x14ac:dyDescent="0.25">
      <c r="B71" t="s">
        <v>209</v>
      </c>
      <c r="C71" t="s">
        <v>210</v>
      </c>
    </row>
    <row r="72" spans="2:5" x14ac:dyDescent="0.25">
      <c r="B72" t="s">
        <v>211</v>
      </c>
      <c r="C72" t="s">
        <v>212</v>
      </c>
      <c r="D72" t="s">
        <v>213</v>
      </c>
      <c r="E72" t="s">
        <v>214</v>
      </c>
    </row>
    <row r="73" spans="2:5" x14ac:dyDescent="0.25">
      <c r="B73" t="s">
        <v>215</v>
      </c>
      <c r="C73" t="s">
        <v>216</v>
      </c>
    </row>
    <row r="74" spans="2:5" x14ac:dyDescent="0.25">
      <c r="B74" t="s">
        <v>217</v>
      </c>
      <c r="C74" t="s">
        <v>218</v>
      </c>
    </row>
    <row r="75" spans="2:5" x14ac:dyDescent="0.25">
      <c r="B75" t="s">
        <v>219</v>
      </c>
      <c r="C75" t="s">
        <v>220</v>
      </c>
      <c r="E75" t="s">
        <v>221</v>
      </c>
    </row>
    <row r="76" spans="2:5" x14ac:dyDescent="0.25">
      <c r="B76" t="s">
        <v>222</v>
      </c>
      <c r="C76" t="s">
        <v>223</v>
      </c>
    </row>
    <row r="77" spans="2:5" x14ac:dyDescent="0.25">
      <c r="B77" t="s">
        <v>224</v>
      </c>
      <c r="C77" t="s">
        <v>225</v>
      </c>
    </row>
    <row r="78" spans="2:5" x14ac:dyDescent="0.25">
      <c r="B78" t="s">
        <v>226</v>
      </c>
      <c r="C78" t="s">
        <v>227</v>
      </c>
    </row>
    <row r="79" spans="2:5" x14ac:dyDescent="0.25">
      <c r="B79" t="s">
        <v>228</v>
      </c>
      <c r="C79" t="s">
        <v>229</v>
      </c>
      <c r="E79" t="s">
        <v>230</v>
      </c>
    </row>
    <row r="80" spans="2:5" x14ac:dyDescent="0.25">
      <c r="B80" t="s">
        <v>231</v>
      </c>
      <c r="C80" t="s">
        <v>232</v>
      </c>
    </row>
    <row r="81" spans="2:5" x14ac:dyDescent="0.25">
      <c r="B81" t="s">
        <v>233</v>
      </c>
      <c r="C81" t="s">
        <v>234</v>
      </c>
      <c r="E81" t="s">
        <v>235</v>
      </c>
    </row>
    <row r="82" spans="2:5" x14ac:dyDescent="0.25">
      <c r="B82" t="s">
        <v>236</v>
      </c>
      <c r="C82" t="s">
        <v>237</v>
      </c>
      <c r="E82" t="s">
        <v>238</v>
      </c>
    </row>
    <row r="83" spans="2:5" x14ac:dyDescent="0.25">
      <c r="B83" t="s">
        <v>239</v>
      </c>
      <c r="C83" t="s">
        <v>240</v>
      </c>
      <c r="E83" t="s">
        <v>241</v>
      </c>
    </row>
    <row r="84" spans="2:5" x14ac:dyDescent="0.25">
      <c r="B84" t="s">
        <v>242</v>
      </c>
      <c r="C84" t="s">
        <v>243</v>
      </c>
    </row>
    <row r="85" spans="2:5" x14ac:dyDescent="0.25">
      <c r="B85" t="s">
        <v>244</v>
      </c>
      <c r="C85" t="s">
        <v>245</v>
      </c>
      <c r="E85" t="s">
        <v>246</v>
      </c>
    </row>
    <row r="86" spans="2:5" x14ac:dyDescent="0.25">
      <c r="B86" t="s">
        <v>247</v>
      </c>
      <c r="C86" t="s">
        <v>248</v>
      </c>
    </row>
    <row r="87" spans="2:5" x14ac:dyDescent="0.25">
      <c r="B87" t="s">
        <v>249</v>
      </c>
      <c r="C87" t="s">
        <v>250</v>
      </c>
    </row>
    <row r="88" spans="2:5" x14ac:dyDescent="0.25">
      <c r="B88" t="s">
        <v>251</v>
      </c>
      <c r="C88" t="s">
        <v>252</v>
      </c>
    </row>
    <row r="89" spans="2:5" x14ac:dyDescent="0.25">
      <c r="B89" t="s">
        <v>253</v>
      </c>
      <c r="C89" t="s">
        <v>254</v>
      </c>
      <c r="D89" t="s">
        <v>255</v>
      </c>
      <c r="E89" t="s">
        <v>256</v>
      </c>
    </row>
    <row r="90" spans="2:5" x14ac:dyDescent="0.25">
      <c r="B90" t="s">
        <v>257</v>
      </c>
      <c r="C90" t="s">
        <v>258</v>
      </c>
    </row>
    <row r="91" spans="2:5" x14ac:dyDescent="0.25">
      <c r="B91" t="s">
        <v>259</v>
      </c>
      <c r="C91" t="s">
        <v>260</v>
      </c>
      <c r="D91" t="s">
        <v>261</v>
      </c>
      <c r="E91" t="s">
        <v>262</v>
      </c>
    </row>
    <row r="92" spans="2:5" x14ac:dyDescent="0.25">
      <c r="B92" t="s">
        <v>263</v>
      </c>
      <c r="C92" t="s">
        <v>264</v>
      </c>
      <c r="D92" t="s">
        <v>265</v>
      </c>
      <c r="E92" t="s">
        <v>266</v>
      </c>
    </row>
    <row r="93" spans="2:5" x14ac:dyDescent="0.25">
      <c r="B93" t="s">
        <v>267</v>
      </c>
      <c r="C93" t="s">
        <v>268</v>
      </c>
    </row>
    <row r="94" spans="2:5" x14ac:dyDescent="0.25">
      <c r="B94" t="s">
        <v>269</v>
      </c>
      <c r="C94" t="s">
        <v>270</v>
      </c>
      <c r="E94" t="s">
        <v>271</v>
      </c>
    </row>
    <row r="95" spans="2:5" x14ac:dyDescent="0.25">
      <c r="B95" t="s">
        <v>272</v>
      </c>
      <c r="C95" t="s">
        <v>273</v>
      </c>
      <c r="D95" t="s">
        <v>274</v>
      </c>
      <c r="E95" t="s">
        <v>275</v>
      </c>
    </row>
    <row r="96" spans="2:5" x14ac:dyDescent="0.25">
      <c r="B96" t="s">
        <v>276</v>
      </c>
      <c r="C96" t="s">
        <v>277</v>
      </c>
    </row>
    <row r="97" spans="2:5" x14ac:dyDescent="0.25">
      <c r="B97" t="s">
        <v>278</v>
      </c>
      <c r="C97" t="s">
        <v>279</v>
      </c>
    </row>
    <row r="98" spans="2:5" x14ac:dyDescent="0.25">
      <c r="B98" t="s">
        <v>280</v>
      </c>
      <c r="C98" t="s">
        <v>281</v>
      </c>
    </row>
    <row r="99" spans="2:5" x14ac:dyDescent="0.25">
      <c r="B99" t="s">
        <v>282</v>
      </c>
      <c r="C99" t="s">
        <v>283</v>
      </c>
      <c r="D99" t="s">
        <v>284</v>
      </c>
      <c r="E99" t="s">
        <v>285</v>
      </c>
    </row>
    <row r="100" spans="2:5" x14ac:dyDescent="0.25">
      <c r="B100" t="s">
        <v>286</v>
      </c>
      <c r="C100" t="s">
        <v>287</v>
      </c>
    </row>
    <row r="101" spans="2:5" x14ac:dyDescent="0.25">
      <c r="B101" t="s">
        <v>288</v>
      </c>
      <c r="C101" t="s">
        <v>289</v>
      </c>
    </row>
    <row r="102" spans="2:5" x14ac:dyDescent="0.25">
      <c r="B102" t="s">
        <v>290</v>
      </c>
      <c r="C102" t="s">
        <v>291</v>
      </c>
    </row>
    <row r="103" spans="2:5" x14ac:dyDescent="0.25">
      <c r="B103" t="s">
        <v>292</v>
      </c>
      <c r="C103" t="s">
        <v>293</v>
      </c>
      <c r="D103" t="s">
        <v>294</v>
      </c>
      <c r="E103" t="s">
        <v>295</v>
      </c>
    </row>
    <row r="104" spans="2:5" x14ac:dyDescent="0.25">
      <c r="B104" t="s">
        <v>296</v>
      </c>
      <c r="C104" t="s">
        <v>297</v>
      </c>
      <c r="E104" t="s">
        <v>298</v>
      </c>
    </row>
    <row r="105" spans="2:5" x14ac:dyDescent="0.25">
      <c r="B105" t="s">
        <v>299</v>
      </c>
      <c r="C105" t="s">
        <v>300</v>
      </c>
      <c r="E105" t="s">
        <v>301</v>
      </c>
    </row>
    <row r="106" spans="2:5" x14ac:dyDescent="0.25">
      <c r="B106" t="s">
        <v>302</v>
      </c>
      <c r="C106" t="s">
        <v>303</v>
      </c>
      <c r="E106" t="s">
        <v>304</v>
      </c>
    </row>
    <row r="107" spans="2:5" x14ac:dyDescent="0.25">
      <c r="B107" t="s">
        <v>305</v>
      </c>
      <c r="C107" t="s">
        <v>306</v>
      </c>
    </row>
    <row r="108" spans="2:5" x14ac:dyDescent="0.25">
      <c r="B108" t="s">
        <v>307</v>
      </c>
      <c r="C108" t="s">
        <v>308</v>
      </c>
    </row>
    <row r="109" spans="2:5" x14ac:dyDescent="0.25">
      <c r="B109" t="s">
        <v>309</v>
      </c>
      <c r="C109" t="s">
        <v>310</v>
      </c>
      <c r="D109" t="s">
        <v>311</v>
      </c>
      <c r="E109" t="s">
        <v>312</v>
      </c>
    </row>
    <row r="110" spans="2:5" x14ac:dyDescent="0.25">
      <c r="B110" t="s">
        <v>313</v>
      </c>
      <c r="C110" t="s">
        <v>314</v>
      </c>
      <c r="E110" t="s">
        <v>315</v>
      </c>
    </row>
    <row r="111" spans="2:5" x14ac:dyDescent="0.25">
      <c r="B111" t="s">
        <v>316</v>
      </c>
      <c r="C111" t="s">
        <v>317</v>
      </c>
    </row>
    <row r="112" spans="2:5" x14ac:dyDescent="0.25">
      <c r="B112" t="s">
        <v>318</v>
      </c>
      <c r="C112" t="s">
        <v>319</v>
      </c>
    </row>
    <row r="113" spans="2:5" x14ac:dyDescent="0.25">
      <c r="B113" t="s">
        <v>320</v>
      </c>
      <c r="C113" t="s">
        <v>321</v>
      </c>
      <c r="E113" t="s">
        <v>322</v>
      </c>
    </row>
    <row r="114" spans="2:5" x14ac:dyDescent="0.25">
      <c r="B114" t="s">
        <v>323</v>
      </c>
      <c r="C114" t="s">
        <v>324</v>
      </c>
    </row>
    <row r="115" spans="2:5" x14ac:dyDescent="0.25">
      <c r="B115" t="s">
        <v>325</v>
      </c>
      <c r="C115" t="s">
        <v>326</v>
      </c>
    </row>
    <row r="116" spans="2:5" x14ac:dyDescent="0.25">
      <c r="B116" t="s">
        <v>327</v>
      </c>
      <c r="C116" t="s">
        <v>328</v>
      </c>
    </row>
    <row r="117" spans="2:5" x14ac:dyDescent="0.25">
      <c r="B117" t="s">
        <v>329</v>
      </c>
      <c r="C117" t="s">
        <v>330</v>
      </c>
    </row>
    <row r="118" spans="2:5" x14ac:dyDescent="0.25">
      <c r="B118" t="s">
        <v>331</v>
      </c>
      <c r="C118" t="s">
        <v>332</v>
      </c>
      <c r="E118" t="s">
        <v>333</v>
      </c>
    </row>
    <row r="119" spans="2:5" x14ac:dyDescent="0.25">
      <c r="B119" t="s">
        <v>334</v>
      </c>
      <c r="C119" t="s">
        <v>335</v>
      </c>
    </row>
    <row r="120" spans="2:5" x14ac:dyDescent="0.25">
      <c r="B120" t="s">
        <v>336</v>
      </c>
      <c r="C120" t="s">
        <v>337</v>
      </c>
    </row>
    <row r="121" spans="2:5" x14ac:dyDescent="0.25">
      <c r="B121" t="s">
        <v>338</v>
      </c>
      <c r="C121" t="s">
        <v>339</v>
      </c>
      <c r="E121" t="s">
        <v>340</v>
      </c>
    </row>
    <row r="122" spans="2:5" x14ac:dyDescent="0.25">
      <c r="B122" t="s">
        <v>341</v>
      </c>
      <c r="C122" t="s">
        <v>342</v>
      </c>
      <c r="E122" t="s">
        <v>343</v>
      </c>
    </row>
    <row r="123" spans="2:5" x14ac:dyDescent="0.25">
      <c r="B123" t="s">
        <v>344</v>
      </c>
      <c r="C123" t="s">
        <v>345</v>
      </c>
      <c r="E123" t="s">
        <v>346</v>
      </c>
    </row>
    <row r="124" spans="2:5" x14ac:dyDescent="0.25">
      <c r="B124" t="s">
        <v>347</v>
      </c>
      <c r="C124" t="s">
        <v>348</v>
      </c>
    </row>
    <row r="125" spans="2:5" x14ac:dyDescent="0.25">
      <c r="B125" t="s">
        <v>349</v>
      </c>
      <c r="C125" t="s">
        <v>350</v>
      </c>
    </row>
    <row r="126" spans="2:5" x14ac:dyDescent="0.25">
      <c r="B126" t="s">
        <v>351</v>
      </c>
      <c r="C126" t="s">
        <v>352</v>
      </c>
    </row>
    <row r="127" spans="2:5" x14ac:dyDescent="0.25">
      <c r="B127" t="s">
        <v>353</v>
      </c>
      <c r="C127" t="s">
        <v>354</v>
      </c>
    </row>
    <row r="128" spans="2:5" x14ac:dyDescent="0.25">
      <c r="B128" t="s">
        <v>355</v>
      </c>
      <c r="C128" t="s">
        <v>356</v>
      </c>
      <c r="E128" t="s">
        <v>357</v>
      </c>
    </row>
    <row r="129" spans="2:5" x14ac:dyDescent="0.25">
      <c r="B129" t="s">
        <v>358</v>
      </c>
      <c r="C129" t="s">
        <v>359</v>
      </c>
    </row>
    <row r="130" spans="2:5" x14ac:dyDescent="0.25">
      <c r="B130" t="s">
        <v>360</v>
      </c>
      <c r="C130" t="s">
        <v>361</v>
      </c>
    </row>
    <row r="131" spans="2:5" x14ac:dyDescent="0.25">
      <c r="B131" t="s">
        <v>362</v>
      </c>
      <c r="C131" t="s">
        <v>363</v>
      </c>
    </row>
    <row r="132" spans="2:5" x14ac:dyDescent="0.25">
      <c r="B132" t="s">
        <v>364</v>
      </c>
      <c r="C132" t="s">
        <v>365</v>
      </c>
    </row>
    <row r="133" spans="2:5" x14ac:dyDescent="0.25">
      <c r="B133" t="s">
        <v>366</v>
      </c>
      <c r="C133" t="s">
        <v>367</v>
      </c>
    </row>
    <row r="134" spans="2:5" x14ac:dyDescent="0.25">
      <c r="B134" t="s">
        <v>368</v>
      </c>
      <c r="C134" t="s">
        <v>369</v>
      </c>
      <c r="E134" t="s">
        <v>370</v>
      </c>
    </row>
    <row r="135" spans="2:5" x14ac:dyDescent="0.25">
      <c r="B135" t="s">
        <v>371</v>
      </c>
      <c r="C135" t="s">
        <v>372</v>
      </c>
    </row>
    <row r="136" spans="2:5" x14ac:dyDescent="0.25">
      <c r="B136" t="s">
        <v>373</v>
      </c>
      <c r="C136" t="s">
        <v>374</v>
      </c>
    </row>
    <row r="137" spans="2:5" x14ac:dyDescent="0.25">
      <c r="B137" t="s">
        <v>375</v>
      </c>
      <c r="C137" t="s">
        <v>376</v>
      </c>
    </row>
    <row r="138" spans="2:5" x14ac:dyDescent="0.25">
      <c r="B138" t="s">
        <v>377</v>
      </c>
      <c r="C138" t="s">
        <v>378</v>
      </c>
      <c r="E138" t="s">
        <v>379</v>
      </c>
    </row>
    <row r="139" spans="2:5" x14ac:dyDescent="0.25">
      <c r="B139" t="s">
        <v>380</v>
      </c>
      <c r="C139" t="s">
        <v>381</v>
      </c>
      <c r="E139" t="s">
        <v>382</v>
      </c>
    </row>
    <row r="140" spans="2:5" x14ac:dyDescent="0.25">
      <c r="B140" t="s">
        <v>383</v>
      </c>
      <c r="C140" t="s">
        <v>384</v>
      </c>
      <c r="E140" t="s">
        <v>385</v>
      </c>
    </row>
    <row r="141" spans="2:5" x14ac:dyDescent="0.25">
      <c r="B141" t="s">
        <v>386</v>
      </c>
      <c r="C141" t="s">
        <v>387</v>
      </c>
      <c r="E141" t="s">
        <v>385</v>
      </c>
    </row>
    <row r="142" spans="2:5" x14ac:dyDescent="0.25">
      <c r="B142" t="s">
        <v>388</v>
      </c>
      <c r="C142" t="s">
        <v>389</v>
      </c>
      <c r="E142" t="s">
        <v>390</v>
      </c>
    </row>
    <row r="143" spans="2:5" x14ac:dyDescent="0.25">
      <c r="B143" t="s">
        <v>391</v>
      </c>
      <c r="C143" t="s">
        <v>392</v>
      </c>
      <c r="E143" t="s">
        <v>393</v>
      </c>
    </row>
    <row r="144" spans="2:5" x14ac:dyDescent="0.25">
      <c r="B144" t="s">
        <v>394</v>
      </c>
      <c r="C144" t="s">
        <v>395</v>
      </c>
      <c r="E144" t="s">
        <v>385</v>
      </c>
    </row>
    <row r="145" spans="2:5" x14ac:dyDescent="0.25">
      <c r="B145" t="s">
        <v>396</v>
      </c>
      <c r="C145" t="s">
        <v>397</v>
      </c>
      <c r="D145" t="s">
        <v>398</v>
      </c>
      <c r="E145" t="s">
        <v>399</v>
      </c>
    </row>
    <row r="146" spans="2:5" x14ac:dyDescent="0.25">
      <c r="B146" t="s">
        <v>400</v>
      </c>
      <c r="C146" t="s">
        <v>401</v>
      </c>
      <c r="E146" t="s">
        <v>402</v>
      </c>
    </row>
    <row r="147" spans="2:5" x14ac:dyDescent="0.25">
      <c r="B147" t="s">
        <v>403</v>
      </c>
      <c r="C147" t="s">
        <v>404</v>
      </c>
    </row>
    <row r="148" spans="2:5" x14ac:dyDescent="0.25">
      <c r="B148" t="s">
        <v>405</v>
      </c>
      <c r="C148" t="s">
        <v>406</v>
      </c>
      <c r="E148" t="s">
        <v>407</v>
      </c>
    </row>
    <row r="149" spans="2:5" x14ac:dyDescent="0.25">
      <c r="B149" t="s">
        <v>408</v>
      </c>
      <c r="C149" t="s">
        <v>409</v>
      </c>
      <c r="D149" t="s">
        <v>410</v>
      </c>
      <c r="E149" t="s">
        <v>411</v>
      </c>
    </row>
    <row r="150" spans="2:5" x14ac:dyDescent="0.25">
      <c r="B150" t="s">
        <v>412</v>
      </c>
      <c r="C150" t="s">
        <v>413</v>
      </c>
    </row>
    <row r="151" spans="2:5" x14ac:dyDescent="0.25">
      <c r="B151" t="s">
        <v>414</v>
      </c>
      <c r="C151" t="s">
        <v>415</v>
      </c>
      <c r="D151" t="s">
        <v>416</v>
      </c>
      <c r="E151" t="s">
        <v>417</v>
      </c>
    </row>
    <row r="152" spans="2:5" x14ac:dyDescent="0.25">
      <c r="B152" t="s">
        <v>418</v>
      </c>
      <c r="C152" t="s">
        <v>419</v>
      </c>
    </row>
    <row r="153" spans="2:5" x14ac:dyDescent="0.25">
      <c r="B153" t="s">
        <v>420</v>
      </c>
      <c r="C153" t="s">
        <v>421</v>
      </c>
      <c r="E153" t="s">
        <v>422</v>
      </c>
    </row>
    <row r="154" spans="2:5" x14ac:dyDescent="0.25">
      <c r="B154" t="s">
        <v>423</v>
      </c>
      <c r="C154" t="s">
        <v>424</v>
      </c>
    </row>
    <row r="155" spans="2:5" x14ac:dyDescent="0.25">
      <c r="B155" t="s">
        <v>425</v>
      </c>
      <c r="C155" t="s">
        <v>426</v>
      </c>
    </row>
    <row r="156" spans="2:5" x14ac:dyDescent="0.25">
      <c r="B156" t="s">
        <v>427</v>
      </c>
      <c r="C156" t="s">
        <v>428</v>
      </c>
      <c r="D156" t="s">
        <v>429</v>
      </c>
      <c r="E156" t="s">
        <v>430</v>
      </c>
    </row>
    <row r="157" spans="2:5" x14ac:dyDescent="0.25">
      <c r="B157" t="s">
        <v>431</v>
      </c>
      <c r="C157" t="s">
        <v>432</v>
      </c>
    </row>
    <row r="158" spans="2:5" x14ac:dyDescent="0.25">
      <c r="B158" t="s">
        <v>433</v>
      </c>
      <c r="C158" t="s">
        <v>434</v>
      </c>
      <c r="E158" t="s">
        <v>435</v>
      </c>
    </row>
    <row r="159" spans="2:5" x14ac:dyDescent="0.25">
      <c r="B159" t="s">
        <v>436</v>
      </c>
      <c r="C159" t="s">
        <v>437</v>
      </c>
      <c r="E159" t="s">
        <v>438</v>
      </c>
    </row>
    <row r="160" spans="2:5" x14ac:dyDescent="0.25">
      <c r="B160" t="s">
        <v>439</v>
      </c>
      <c r="C160" t="s">
        <v>440</v>
      </c>
    </row>
    <row r="161" spans="2:5" x14ac:dyDescent="0.25">
      <c r="B161" t="s">
        <v>441</v>
      </c>
      <c r="C161" t="s">
        <v>442</v>
      </c>
    </row>
    <row r="162" spans="2:5" x14ac:dyDescent="0.25">
      <c r="B162" t="s">
        <v>443</v>
      </c>
      <c r="C162" t="s">
        <v>444</v>
      </c>
      <c r="D162" t="s">
        <v>445</v>
      </c>
      <c r="E162" t="s">
        <v>446</v>
      </c>
    </row>
    <row r="163" spans="2:5" x14ac:dyDescent="0.25">
      <c r="B163" t="s">
        <v>447</v>
      </c>
      <c r="C163" t="s">
        <v>448</v>
      </c>
      <c r="E163" t="s">
        <v>449</v>
      </c>
    </row>
    <row r="164" spans="2:5" x14ac:dyDescent="0.25">
      <c r="B164" t="s">
        <v>450</v>
      </c>
      <c r="C164" t="s">
        <v>451</v>
      </c>
      <c r="E164" t="s">
        <v>452</v>
      </c>
    </row>
    <row r="165" spans="2:5" x14ac:dyDescent="0.25">
      <c r="B165" t="s">
        <v>453</v>
      </c>
      <c r="C165" t="s">
        <v>454</v>
      </c>
    </row>
    <row r="166" spans="2:5" x14ac:dyDescent="0.25">
      <c r="B166" t="s">
        <v>455</v>
      </c>
      <c r="C166" t="s">
        <v>456</v>
      </c>
    </row>
    <row r="167" spans="2:5" x14ac:dyDescent="0.25">
      <c r="B167" t="s">
        <v>457</v>
      </c>
      <c r="C167" t="s">
        <v>458</v>
      </c>
      <c r="E167" t="s">
        <v>459</v>
      </c>
    </row>
    <row r="168" spans="2:5" x14ac:dyDescent="0.25">
      <c r="B168" t="s">
        <v>460</v>
      </c>
      <c r="C168" t="s">
        <v>461</v>
      </c>
      <c r="E168" t="s">
        <v>462</v>
      </c>
    </row>
    <row r="169" spans="2:5" x14ac:dyDescent="0.25">
      <c r="B169" t="s">
        <v>463</v>
      </c>
      <c r="C169" t="s">
        <v>464</v>
      </c>
    </row>
    <row r="170" spans="2:5" x14ac:dyDescent="0.25">
      <c r="B170" t="s">
        <v>465</v>
      </c>
      <c r="C170" t="s">
        <v>466</v>
      </c>
      <c r="E170" t="s">
        <v>467</v>
      </c>
    </row>
    <row r="171" spans="2:5" x14ac:dyDescent="0.25">
      <c r="B171" t="s">
        <v>468</v>
      </c>
      <c r="C171" t="s">
        <v>469</v>
      </c>
      <c r="E171" t="s">
        <v>470</v>
      </c>
    </row>
    <row r="172" spans="2:5" x14ac:dyDescent="0.25">
      <c r="B172" t="s">
        <v>471</v>
      </c>
      <c r="C172" t="s">
        <v>472</v>
      </c>
      <c r="E172" t="s">
        <v>473</v>
      </c>
    </row>
    <row r="173" spans="2:5" x14ac:dyDescent="0.25">
      <c r="B173" t="s">
        <v>474</v>
      </c>
      <c r="C173" t="s">
        <v>475</v>
      </c>
      <c r="E173" t="s">
        <v>476</v>
      </c>
    </row>
    <row r="174" spans="2:5" x14ac:dyDescent="0.25">
      <c r="B174" t="s">
        <v>477</v>
      </c>
      <c r="C174" t="s">
        <v>478</v>
      </c>
      <c r="E174" t="s">
        <v>479</v>
      </c>
    </row>
    <row r="175" spans="2:5" x14ac:dyDescent="0.25">
      <c r="B175" t="s">
        <v>480</v>
      </c>
      <c r="C175" t="s">
        <v>481</v>
      </c>
    </row>
    <row r="176" spans="2:5" x14ac:dyDescent="0.25">
      <c r="B176" t="s">
        <v>482</v>
      </c>
      <c r="C176" t="s">
        <v>483</v>
      </c>
    </row>
    <row r="177" spans="2:5" x14ac:dyDescent="0.25">
      <c r="B177" t="s">
        <v>484</v>
      </c>
      <c r="C177" t="s">
        <v>485</v>
      </c>
      <c r="D177" t="s">
        <v>486</v>
      </c>
      <c r="E177" t="s">
        <v>487</v>
      </c>
    </row>
    <row r="178" spans="2:5" x14ac:dyDescent="0.25">
      <c r="B178" t="s">
        <v>488</v>
      </c>
      <c r="C178" t="s">
        <v>489</v>
      </c>
    </row>
    <row r="179" spans="2:5" x14ac:dyDescent="0.25">
      <c r="B179" t="s">
        <v>490</v>
      </c>
      <c r="C179" t="s">
        <v>491</v>
      </c>
    </row>
    <row r="180" spans="2:5" x14ac:dyDescent="0.25">
      <c r="B180" t="s">
        <v>492</v>
      </c>
      <c r="C180" t="s">
        <v>493</v>
      </c>
    </row>
    <row r="181" spans="2:5" x14ac:dyDescent="0.25">
      <c r="B181" t="s">
        <v>494</v>
      </c>
      <c r="C181" t="s">
        <v>495</v>
      </c>
      <c r="E181" t="s">
        <v>496</v>
      </c>
    </row>
    <row r="182" spans="2:5" x14ac:dyDescent="0.25">
      <c r="B182" t="s">
        <v>497</v>
      </c>
      <c r="C182" t="s">
        <v>498</v>
      </c>
    </row>
    <row r="183" spans="2:5" x14ac:dyDescent="0.25">
      <c r="B183" t="s">
        <v>499</v>
      </c>
      <c r="C183" t="s">
        <v>500</v>
      </c>
      <c r="E183" t="s">
        <v>501</v>
      </c>
    </row>
    <row r="184" spans="2:5" x14ac:dyDescent="0.25">
      <c r="B184" t="s">
        <v>502</v>
      </c>
      <c r="C184" t="s">
        <v>503</v>
      </c>
      <c r="E184" t="s">
        <v>504</v>
      </c>
    </row>
    <row r="185" spans="2:5" x14ac:dyDescent="0.25">
      <c r="B185" t="s">
        <v>505</v>
      </c>
      <c r="C185" t="s">
        <v>506</v>
      </c>
      <c r="E185" t="s">
        <v>507</v>
      </c>
    </row>
    <row r="186" spans="2:5" x14ac:dyDescent="0.25">
      <c r="B186" t="s">
        <v>508</v>
      </c>
      <c r="C186" t="s">
        <v>509</v>
      </c>
    </row>
    <row r="187" spans="2:5" x14ac:dyDescent="0.25">
      <c r="B187" t="s">
        <v>510</v>
      </c>
      <c r="C187" t="s">
        <v>511</v>
      </c>
      <c r="E187" t="s">
        <v>512</v>
      </c>
    </row>
    <row r="188" spans="2:5" x14ac:dyDescent="0.25">
      <c r="B188" t="s">
        <v>513</v>
      </c>
      <c r="C188" t="s">
        <v>514</v>
      </c>
    </row>
    <row r="189" spans="2:5" x14ac:dyDescent="0.25">
      <c r="B189" t="s">
        <v>515</v>
      </c>
      <c r="C189" t="s">
        <v>516</v>
      </c>
    </row>
    <row r="190" spans="2:5" x14ac:dyDescent="0.25">
      <c r="B190" t="s">
        <v>517</v>
      </c>
      <c r="C190" t="s">
        <v>518</v>
      </c>
    </row>
    <row r="191" spans="2:5" x14ac:dyDescent="0.25">
      <c r="B191" t="s">
        <v>519</v>
      </c>
      <c r="C191" t="s">
        <v>520</v>
      </c>
      <c r="E191" t="s">
        <v>521</v>
      </c>
    </row>
    <row r="192" spans="2:5" x14ac:dyDescent="0.25">
      <c r="B192" t="s">
        <v>522</v>
      </c>
      <c r="C192" t="s">
        <v>523</v>
      </c>
      <c r="E192" t="s">
        <v>524</v>
      </c>
    </row>
    <row r="193" spans="2:5" x14ac:dyDescent="0.25">
      <c r="B193" t="s">
        <v>525</v>
      </c>
      <c r="C193" t="s">
        <v>526</v>
      </c>
      <c r="E193" t="s">
        <v>527</v>
      </c>
    </row>
    <row r="194" spans="2:5" x14ac:dyDescent="0.25">
      <c r="B194" t="s">
        <v>528</v>
      </c>
      <c r="C194" t="s">
        <v>529</v>
      </c>
    </row>
    <row r="195" spans="2:5" x14ac:dyDescent="0.25">
      <c r="B195" t="s">
        <v>530</v>
      </c>
      <c r="C195" t="s">
        <v>531</v>
      </c>
      <c r="E195" t="s">
        <v>532</v>
      </c>
    </row>
    <row r="196" spans="2:5" x14ac:dyDescent="0.25">
      <c r="B196" t="s">
        <v>533</v>
      </c>
      <c r="C196" t="s">
        <v>534</v>
      </c>
    </row>
    <row r="197" spans="2:5" x14ac:dyDescent="0.25">
      <c r="B197" t="s">
        <v>535</v>
      </c>
      <c r="C197" t="s">
        <v>536</v>
      </c>
    </row>
    <row r="198" spans="2:5" x14ac:dyDescent="0.25">
      <c r="B198" t="s">
        <v>537</v>
      </c>
      <c r="C198" t="s">
        <v>538</v>
      </c>
      <c r="E198" t="s">
        <v>539</v>
      </c>
    </row>
    <row r="199" spans="2:5" x14ac:dyDescent="0.25">
      <c r="B199" t="s">
        <v>540</v>
      </c>
      <c r="C199" t="s">
        <v>541</v>
      </c>
      <c r="E199" t="s">
        <v>542</v>
      </c>
    </row>
    <row r="200" spans="2:5" x14ac:dyDescent="0.25">
      <c r="B200" t="s">
        <v>543</v>
      </c>
      <c r="C200" t="s">
        <v>544</v>
      </c>
      <c r="E200" t="s">
        <v>545</v>
      </c>
    </row>
    <row r="201" spans="2:5" x14ac:dyDescent="0.25">
      <c r="B201" t="s">
        <v>546</v>
      </c>
      <c r="C201" t="s">
        <v>547</v>
      </c>
      <c r="E201" t="s">
        <v>548</v>
      </c>
    </row>
    <row r="202" spans="2:5" x14ac:dyDescent="0.25">
      <c r="B202" t="s">
        <v>549</v>
      </c>
      <c r="C202" t="s">
        <v>550</v>
      </c>
    </row>
    <row r="203" spans="2:5" x14ac:dyDescent="0.25">
      <c r="B203" t="s">
        <v>551</v>
      </c>
      <c r="C203" t="s">
        <v>552</v>
      </c>
    </row>
    <row r="204" spans="2:5" x14ac:dyDescent="0.25">
      <c r="B204" t="s">
        <v>553</v>
      </c>
      <c r="C204" t="s">
        <v>554</v>
      </c>
    </row>
    <row r="205" spans="2:5" x14ac:dyDescent="0.25">
      <c r="B205" t="s">
        <v>555</v>
      </c>
      <c r="C205" t="s">
        <v>556</v>
      </c>
    </row>
    <row r="206" spans="2:5" x14ac:dyDescent="0.25">
      <c r="B206" t="s">
        <v>557</v>
      </c>
      <c r="C206" t="s">
        <v>558</v>
      </c>
    </row>
    <row r="207" spans="2:5" x14ac:dyDescent="0.25">
      <c r="B207" t="s">
        <v>559</v>
      </c>
      <c r="C207" t="s">
        <v>558</v>
      </c>
      <c r="E207" t="s">
        <v>560</v>
      </c>
    </row>
    <row r="208" spans="2:5" x14ac:dyDescent="0.25">
      <c r="B208" t="s">
        <v>561</v>
      </c>
      <c r="C208" t="s">
        <v>562</v>
      </c>
    </row>
    <row r="209" spans="2:5" x14ac:dyDescent="0.25">
      <c r="B209" t="s">
        <v>563</v>
      </c>
      <c r="C209" t="s">
        <v>564</v>
      </c>
      <c r="D209" t="s">
        <v>565</v>
      </c>
      <c r="E209" t="s">
        <v>566</v>
      </c>
    </row>
    <row r="210" spans="2:5" x14ac:dyDescent="0.25">
      <c r="B210" t="s">
        <v>567</v>
      </c>
      <c r="C210" t="s">
        <v>568</v>
      </c>
      <c r="D210" t="s">
        <v>569</v>
      </c>
      <c r="E210" t="s">
        <v>570</v>
      </c>
    </row>
    <row r="211" spans="2:5" x14ac:dyDescent="0.25">
      <c r="B211" t="s">
        <v>571</v>
      </c>
      <c r="C211" t="s">
        <v>572</v>
      </c>
    </row>
    <row r="212" spans="2:5" x14ac:dyDescent="0.25">
      <c r="B212" t="s">
        <v>573</v>
      </c>
      <c r="C212" t="s">
        <v>574</v>
      </c>
      <c r="E212" t="s">
        <v>575</v>
      </c>
    </row>
    <row r="213" spans="2:5" x14ac:dyDescent="0.25">
      <c r="B213" t="s">
        <v>576</v>
      </c>
      <c r="C213" t="s">
        <v>577</v>
      </c>
    </row>
    <row r="214" spans="2:5" x14ac:dyDescent="0.25">
      <c r="B214" t="s">
        <v>578</v>
      </c>
      <c r="C214" t="s">
        <v>579</v>
      </c>
    </row>
    <row r="215" spans="2:5" x14ac:dyDescent="0.25">
      <c r="B215" t="s">
        <v>580</v>
      </c>
      <c r="C215" t="s">
        <v>581</v>
      </c>
    </row>
    <row r="216" spans="2:5" x14ac:dyDescent="0.25">
      <c r="B216" t="s">
        <v>582</v>
      </c>
      <c r="C216" t="s">
        <v>583</v>
      </c>
    </row>
    <row r="217" spans="2:5" x14ac:dyDescent="0.25">
      <c r="B217" t="s">
        <v>584</v>
      </c>
      <c r="C217" t="s">
        <v>585</v>
      </c>
    </row>
    <row r="218" spans="2:5" x14ac:dyDescent="0.25">
      <c r="B218" t="s">
        <v>586</v>
      </c>
      <c r="C218" t="s">
        <v>587</v>
      </c>
    </row>
    <row r="219" spans="2:5" x14ac:dyDescent="0.25">
      <c r="B219" t="s">
        <v>588</v>
      </c>
      <c r="C219" t="s">
        <v>589</v>
      </c>
    </row>
    <row r="220" spans="2:5" x14ac:dyDescent="0.25">
      <c r="B220" t="s">
        <v>590</v>
      </c>
      <c r="C220" t="s">
        <v>591</v>
      </c>
      <c r="E220" t="s">
        <v>592</v>
      </c>
    </row>
    <row r="221" spans="2:5" x14ac:dyDescent="0.25">
      <c r="B221" t="s">
        <v>593</v>
      </c>
      <c r="C221" t="s">
        <v>594</v>
      </c>
      <c r="E221" t="s">
        <v>595</v>
      </c>
    </row>
    <row r="222" spans="2:5" x14ac:dyDescent="0.25">
      <c r="B222" t="s">
        <v>596</v>
      </c>
      <c r="C222" t="s">
        <v>597</v>
      </c>
    </row>
    <row r="223" spans="2:5" x14ac:dyDescent="0.25">
      <c r="B223" t="s">
        <v>598</v>
      </c>
      <c r="C223" t="s">
        <v>599</v>
      </c>
      <c r="E223" t="s">
        <v>600</v>
      </c>
    </row>
    <row r="224" spans="2:5" x14ac:dyDescent="0.25">
      <c r="B224" t="s">
        <v>601</v>
      </c>
      <c r="C224" t="s">
        <v>602</v>
      </c>
      <c r="D224" t="s">
        <v>603</v>
      </c>
      <c r="E224" t="s">
        <v>604</v>
      </c>
    </row>
    <row r="225" spans="2:5" x14ac:dyDescent="0.25">
      <c r="B225" t="s">
        <v>605</v>
      </c>
      <c r="C225" t="s">
        <v>606</v>
      </c>
      <c r="E225" t="s">
        <v>607</v>
      </c>
    </row>
    <row r="226" spans="2:5" x14ac:dyDescent="0.25">
      <c r="B226" t="s">
        <v>608</v>
      </c>
      <c r="C226" t="s">
        <v>609</v>
      </c>
    </row>
    <row r="227" spans="2:5" x14ac:dyDescent="0.25">
      <c r="B227" t="s">
        <v>610</v>
      </c>
      <c r="C227" t="s">
        <v>611</v>
      </c>
    </row>
    <row r="228" spans="2:5" x14ac:dyDescent="0.25">
      <c r="B228" t="s">
        <v>612</v>
      </c>
      <c r="C228" t="s">
        <v>613</v>
      </c>
      <c r="E228" t="s">
        <v>614</v>
      </c>
    </row>
    <row r="229" spans="2:5" x14ac:dyDescent="0.25">
      <c r="B229" t="s">
        <v>615</v>
      </c>
      <c r="C229" t="s">
        <v>616</v>
      </c>
      <c r="E229" t="s">
        <v>617</v>
      </c>
    </row>
    <row r="230" spans="2:5" x14ac:dyDescent="0.25">
      <c r="B230" t="s">
        <v>618</v>
      </c>
      <c r="C230" t="s">
        <v>619</v>
      </c>
    </row>
    <row r="231" spans="2:5" x14ac:dyDescent="0.25">
      <c r="B231" t="s">
        <v>620</v>
      </c>
      <c r="C231" t="s">
        <v>621</v>
      </c>
    </row>
    <row r="232" spans="2:5" x14ac:dyDescent="0.25">
      <c r="B232" t="s">
        <v>622</v>
      </c>
      <c r="C232" t="s">
        <v>623</v>
      </c>
    </row>
    <row r="233" spans="2:5" x14ac:dyDescent="0.25">
      <c r="B233" t="s">
        <v>624</v>
      </c>
      <c r="C233" t="s">
        <v>625</v>
      </c>
    </row>
    <row r="234" spans="2:5" x14ac:dyDescent="0.25">
      <c r="B234" t="s">
        <v>626</v>
      </c>
      <c r="C234" t="s">
        <v>627</v>
      </c>
      <c r="E234" t="s">
        <v>628</v>
      </c>
    </row>
    <row r="235" spans="2:5" x14ac:dyDescent="0.25">
      <c r="B235" t="s">
        <v>629</v>
      </c>
      <c r="C235" t="s">
        <v>630</v>
      </c>
      <c r="E235" t="s">
        <v>630</v>
      </c>
    </row>
    <row r="236" spans="2:5" x14ac:dyDescent="0.25">
      <c r="B236" t="s">
        <v>631</v>
      </c>
      <c r="C236" t="s">
        <v>632</v>
      </c>
    </row>
    <row r="237" spans="2:5" x14ac:dyDescent="0.25">
      <c r="B237" t="s">
        <v>633</v>
      </c>
      <c r="C237" t="s">
        <v>634</v>
      </c>
    </row>
    <row r="238" spans="2:5" x14ac:dyDescent="0.25">
      <c r="B238" t="s">
        <v>635</v>
      </c>
      <c r="C238" t="s">
        <v>636</v>
      </c>
      <c r="E238" t="s">
        <v>637</v>
      </c>
    </row>
    <row r="239" spans="2:5" x14ac:dyDescent="0.25">
      <c r="B239" t="s">
        <v>638</v>
      </c>
      <c r="C239" t="s">
        <v>639</v>
      </c>
      <c r="E239" t="s">
        <v>640</v>
      </c>
    </row>
    <row r="240" spans="2:5" x14ac:dyDescent="0.25">
      <c r="B240" t="s">
        <v>641</v>
      </c>
      <c r="C240" t="s">
        <v>642</v>
      </c>
      <c r="E240" t="s">
        <v>643</v>
      </c>
    </row>
    <row r="241" spans="2:5" x14ac:dyDescent="0.25">
      <c r="B241" t="s">
        <v>644</v>
      </c>
      <c r="C241" t="s">
        <v>645</v>
      </c>
    </row>
    <row r="242" spans="2:5" x14ac:dyDescent="0.25">
      <c r="B242" t="s">
        <v>646</v>
      </c>
      <c r="C242" t="s">
        <v>647</v>
      </c>
    </row>
    <row r="243" spans="2:5" x14ac:dyDescent="0.25">
      <c r="B243" t="s">
        <v>648</v>
      </c>
      <c r="C243" t="s">
        <v>649</v>
      </c>
      <c r="E243" t="s">
        <v>650</v>
      </c>
    </row>
    <row r="244" spans="2:5" x14ac:dyDescent="0.25">
      <c r="B244" t="s">
        <v>651</v>
      </c>
      <c r="C244" t="s">
        <v>652</v>
      </c>
      <c r="E244" t="s">
        <v>653</v>
      </c>
    </row>
    <row r="245" spans="2:5" x14ac:dyDescent="0.25">
      <c r="B245" t="s">
        <v>654</v>
      </c>
      <c r="C245" t="s">
        <v>655</v>
      </c>
    </row>
    <row r="246" spans="2:5" x14ac:dyDescent="0.25">
      <c r="B246" t="s">
        <v>656</v>
      </c>
      <c r="C246" t="s">
        <v>657</v>
      </c>
      <c r="E246" t="s">
        <v>658</v>
      </c>
    </row>
    <row r="247" spans="2:5" x14ac:dyDescent="0.25">
      <c r="B247" t="s">
        <v>659</v>
      </c>
      <c r="C247" t="s">
        <v>660</v>
      </c>
    </row>
    <row r="248" spans="2:5" x14ac:dyDescent="0.25">
      <c r="B248" t="s">
        <v>661</v>
      </c>
      <c r="C248" t="s">
        <v>662</v>
      </c>
      <c r="E248" t="s">
        <v>663</v>
      </c>
    </row>
    <row r="249" spans="2:5" x14ac:dyDescent="0.25">
      <c r="B249" t="s">
        <v>664</v>
      </c>
      <c r="C249" t="s">
        <v>665</v>
      </c>
    </row>
    <row r="250" spans="2:5" x14ac:dyDescent="0.25">
      <c r="B250" t="s">
        <v>666</v>
      </c>
      <c r="C250" t="s">
        <v>667</v>
      </c>
      <c r="E250" t="s">
        <v>668</v>
      </c>
    </row>
    <row r="251" spans="2:5" x14ac:dyDescent="0.25">
      <c r="B251" t="s">
        <v>669</v>
      </c>
      <c r="C251" t="s">
        <v>670</v>
      </c>
      <c r="E251" t="s">
        <v>671</v>
      </c>
    </row>
    <row r="252" spans="2:5" x14ac:dyDescent="0.25">
      <c r="B252" t="s">
        <v>672</v>
      </c>
      <c r="C252" t="s">
        <v>673</v>
      </c>
    </row>
    <row r="253" spans="2:5" x14ac:dyDescent="0.25">
      <c r="B253" t="s">
        <v>674</v>
      </c>
      <c r="C253" t="s">
        <v>675</v>
      </c>
      <c r="E253" t="s">
        <v>676</v>
      </c>
    </row>
    <row r="254" spans="2:5" x14ac:dyDescent="0.25">
      <c r="B254" t="s">
        <v>677</v>
      </c>
      <c r="C254" t="s">
        <v>678</v>
      </c>
    </row>
    <row r="255" spans="2:5" x14ac:dyDescent="0.25">
      <c r="B255" t="s">
        <v>679</v>
      </c>
      <c r="C255" t="s">
        <v>680</v>
      </c>
    </row>
    <row r="256" spans="2:5" x14ac:dyDescent="0.25">
      <c r="B256" t="s">
        <v>681</v>
      </c>
      <c r="C256" t="s">
        <v>682</v>
      </c>
    </row>
    <row r="257" spans="2:5" x14ac:dyDescent="0.25">
      <c r="B257" t="s">
        <v>683</v>
      </c>
      <c r="C257" t="s">
        <v>684</v>
      </c>
    </row>
    <row r="258" spans="2:5" x14ac:dyDescent="0.25">
      <c r="B258" t="s">
        <v>685</v>
      </c>
      <c r="C258" t="s">
        <v>686</v>
      </c>
    </row>
    <row r="259" spans="2:5" x14ac:dyDescent="0.25">
      <c r="B259" t="s">
        <v>687</v>
      </c>
      <c r="C259" t="s">
        <v>688</v>
      </c>
      <c r="D259" t="s">
        <v>689</v>
      </c>
      <c r="E259" t="s">
        <v>690</v>
      </c>
    </row>
    <row r="260" spans="2:5" x14ac:dyDescent="0.25">
      <c r="B260" t="s">
        <v>691</v>
      </c>
      <c r="C260" t="s">
        <v>692</v>
      </c>
    </row>
    <row r="261" spans="2:5" x14ac:dyDescent="0.25">
      <c r="B261" t="s">
        <v>693</v>
      </c>
      <c r="C261" t="s">
        <v>694</v>
      </c>
      <c r="E261" t="s">
        <v>695</v>
      </c>
    </row>
    <row r="262" spans="2:5" x14ac:dyDescent="0.25">
      <c r="B262" t="s">
        <v>696</v>
      </c>
      <c r="C262" t="s">
        <v>697</v>
      </c>
      <c r="E262" t="s">
        <v>698</v>
      </c>
    </row>
    <row r="263" spans="2:5" x14ac:dyDescent="0.25">
      <c r="B263" t="s">
        <v>699</v>
      </c>
      <c r="C263" t="s">
        <v>700</v>
      </c>
    </row>
    <row r="264" spans="2:5" x14ac:dyDescent="0.25">
      <c r="B264" t="s">
        <v>701</v>
      </c>
      <c r="C264" t="s">
        <v>702</v>
      </c>
    </row>
    <row r="265" spans="2:5" x14ac:dyDescent="0.25">
      <c r="B265" t="s">
        <v>703</v>
      </c>
      <c r="C265" t="s">
        <v>704</v>
      </c>
      <c r="D265" t="s">
        <v>705</v>
      </c>
      <c r="E265" t="s">
        <v>706</v>
      </c>
    </row>
    <row r="266" spans="2:5" x14ac:dyDescent="0.25">
      <c r="B266" t="s">
        <v>707</v>
      </c>
      <c r="C266" t="s">
        <v>708</v>
      </c>
    </row>
    <row r="267" spans="2:5" x14ac:dyDescent="0.25">
      <c r="B267" t="s">
        <v>709</v>
      </c>
      <c r="C267" t="s">
        <v>710</v>
      </c>
    </row>
    <row r="268" spans="2:5" x14ac:dyDescent="0.25">
      <c r="B268" t="s">
        <v>711</v>
      </c>
      <c r="C268" t="s">
        <v>712</v>
      </c>
      <c r="E268" t="s">
        <v>713</v>
      </c>
    </row>
    <row r="269" spans="2:5" x14ac:dyDescent="0.25">
      <c r="B269" t="s">
        <v>714</v>
      </c>
      <c r="C269" t="s">
        <v>715</v>
      </c>
    </row>
    <row r="270" spans="2:5" x14ac:dyDescent="0.25">
      <c r="B270" t="s">
        <v>716</v>
      </c>
      <c r="C270" t="s">
        <v>717</v>
      </c>
      <c r="E270" t="s">
        <v>718</v>
      </c>
    </row>
    <row r="271" spans="2:5" x14ac:dyDescent="0.25">
      <c r="B271" t="s">
        <v>719</v>
      </c>
      <c r="C271" t="s">
        <v>720</v>
      </c>
    </row>
    <row r="272" spans="2:5" x14ac:dyDescent="0.25">
      <c r="B272" t="s">
        <v>721</v>
      </c>
      <c r="C272" t="s">
        <v>722</v>
      </c>
      <c r="D272" t="s">
        <v>723</v>
      </c>
      <c r="E272" t="s">
        <v>724</v>
      </c>
    </row>
    <row r="273" spans="2:5" x14ac:dyDescent="0.25">
      <c r="B273" t="s">
        <v>725</v>
      </c>
      <c r="C273" t="s">
        <v>726</v>
      </c>
      <c r="E273" t="s">
        <v>727</v>
      </c>
    </row>
    <row r="274" spans="2:5" x14ac:dyDescent="0.25">
      <c r="B274" t="s">
        <v>728</v>
      </c>
      <c r="C274" t="s">
        <v>729</v>
      </c>
      <c r="E274" t="s">
        <v>730</v>
      </c>
    </row>
    <row r="275" spans="2:5" x14ac:dyDescent="0.25">
      <c r="B275" t="s">
        <v>731</v>
      </c>
      <c r="C275" t="s">
        <v>732</v>
      </c>
      <c r="D275" t="s">
        <v>733</v>
      </c>
      <c r="E275" t="s">
        <v>734</v>
      </c>
    </row>
    <row r="276" spans="2:5" x14ac:dyDescent="0.25">
      <c r="B276" t="s">
        <v>735</v>
      </c>
      <c r="C276" t="s">
        <v>736</v>
      </c>
    </row>
    <row r="277" spans="2:5" x14ac:dyDescent="0.25">
      <c r="B277" t="s">
        <v>737</v>
      </c>
      <c r="C277" t="s">
        <v>738</v>
      </c>
    </row>
    <row r="278" spans="2:5" x14ac:dyDescent="0.25">
      <c r="B278" t="s">
        <v>739</v>
      </c>
      <c r="C278" t="s">
        <v>740</v>
      </c>
      <c r="E278" t="s">
        <v>741</v>
      </c>
    </row>
    <row r="279" spans="2:5" x14ac:dyDescent="0.25">
      <c r="B279" t="s">
        <v>742</v>
      </c>
      <c r="C279" t="s">
        <v>743</v>
      </c>
    </row>
    <row r="280" spans="2:5" x14ac:dyDescent="0.25">
      <c r="B280" t="s">
        <v>744</v>
      </c>
      <c r="C280" t="s">
        <v>745</v>
      </c>
    </row>
    <row r="281" spans="2:5" x14ac:dyDescent="0.25">
      <c r="B281" t="s">
        <v>746</v>
      </c>
      <c r="C281" t="s">
        <v>747</v>
      </c>
    </row>
    <row r="282" spans="2:5" x14ac:dyDescent="0.25">
      <c r="B282" t="s">
        <v>748</v>
      </c>
      <c r="C282" t="s">
        <v>749</v>
      </c>
    </row>
    <row r="283" spans="2:5" x14ac:dyDescent="0.25">
      <c r="B283" t="s">
        <v>750</v>
      </c>
      <c r="C283" t="s">
        <v>751</v>
      </c>
    </row>
    <row r="284" spans="2:5" x14ac:dyDescent="0.25">
      <c r="B284" t="s">
        <v>752</v>
      </c>
      <c r="C284" t="s">
        <v>753</v>
      </c>
      <c r="E284" t="s">
        <v>754</v>
      </c>
    </row>
    <row r="285" spans="2:5" x14ac:dyDescent="0.25">
      <c r="B285" t="s">
        <v>755</v>
      </c>
      <c r="C285" t="s">
        <v>756</v>
      </c>
    </row>
    <row r="286" spans="2:5" x14ac:dyDescent="0.25">
      <c r="B286" t="s">
        <v>757</v>
      </c>
      <c r="C286" t="s">
        <v>758</v>
      </c>
      <c r="E286" t="s">
        <v>759</v>
      </c>
    </row>
    <row r="287" spans="2:5" x14ac:dyDescent="0.25">
      <c r="B287" t="s">
        <v>760</v>
      </c>
      <c r="C287" t="s">
        <v>761</v>
      </c>
    </row>
    <row r="288" spans="2:5" x14ac:dyDescent="0.25">
      <c r="B288" t="s">
        <v>762</v>
      </c>
      <c r="C288" t="s">
        <v>763</v>
      </c>
      <c r="E288" t="s">
        <v>764</v>
      </c>
    </row>
    <row r="289" spans="2:5" x14ac:dyDescent="0.25">
      <c r="B289" t="s">
        <v>765</v>
      </c>
      <c r="C289" t="s">
        <v>766</v>
      </c>
    </row>
    <row r="290" spans="2:5" x14ac:dyDescent="0.25">
      <c r="B290" t="s">
        <v>767</v>
      </c>
      <c r="C290" t="s">
        <v>768</v>
      </c>
      <c r="E290" t="s">
        <v>769</v>
      </c>
    </row>
    <row r="291" spans="2:5" x14ac:dyDescent="0.25">
      <c r="B291" t="s">
        <v>770</v>
      </c>
      <c r="C291" t="s">
        <v>771</v>
      </c>
    </row>
    <row r="292" spans="2:5" x14ac:dyDescent="0.25">
      <c r="B292" t="s">
        <v>772</v>
      </c>
      <c r="C292" t="s">
        <v>773</v>
      </c>
      <c r="E292" t="s">
        <v>774</v>
      </c>
    </row>
    <row r="293" spans="2:5" x14ac:dyDescent="0.25">
      <c r="B293" t="s">
        <v>775</v>
      </c>
      <c r="C293" t="s">
        <v>776</v>
      </c>
      <c r="E293" t="s">
        <v>777</v>
      </c>
    </row>
    <row r="294" spans="2:5" x14ac:dyDescent="0.25">
      <c r="B294" t="s">
        <v>778</v>
      </c>
      <c r="C294" t="s">
        <v>779</v>
      </c>
      <c r="E294" t="s">
        <v>452</v>
      </c>
    </row>
    <row r="295" spans="2:5" x14ac:dyDescent="0.25">
      <c r="B295" t="s">
        <v>780</v>
      </c>
      <c r="C295" t="s">
        <v>781</v>
      </c>
      <c r="D295" t="s">
        <v>782</v>
      </c>
      <c r="E295" t="s">
        <v>783</v>
      </c>
    </row>
    <row r="296" spans="2:5" x14ac:dyDescent="0.25">
      <c r="B296" t="s">
        <v>784</v>
      </c>
      <c r="C296" t="s">
        <v>785</v>
      </c>
    </row>
    <row r="297" spans="2:5" x14ac:dyDescent="0.25">
      <c r="B297" t="s">
        <v>786</v>
      </c>
      <c r="C297" t="s">
        <v>787</v>
      </c>
    </row>
    <row r="298" spans="2:5" x14ac:dyDescent="0.25">
      <c r="B298" t="s">
        <v>788</v>
      </c>
      <c r="C298" t="s">
        <v>789</v>
      </c>
      <c r="E298" t="s">
        <v>790</v>
      </c>
    </row>
    <row r="299" spans="2:5" x14ac:dyDescent="0.25">
      <c r="B299" t="s">
        <v>791</v>
      </c>
      <c r="C299" t="s">
        <v>792</v>
      </c>
      <c r="E299" t="s">
        <v>793</v>
      </c>
    </row>
    <row r="300" spans="2:5" x14ac:dyDescent="0.25">
      <c r="B300" t="s">
        <v>794</v>
      </c>
      <c r="C300" t="s">
        <v>795</v>
      </c>
    </row>
    <row r="301" spans="2:5" x14ac:dyDescent="0.25">
      <c r="B301" t="s">
        <v>796</v>
      </c>
      <c r="C301" t="s">
        <v>797</v>
      </c>
    </row>
    <row r="302" spans="2:5" x14ac:dyDescent="0.25">
      <c r="B302" t="s">
        <v>798</v>
      </c>
      <c r="C302" t="s">
        <v>799</v>
      </c>
      <c r="E302" t="s">
        <v>800</v>
      </c>
    </row>
    <row r="303" spans="2:5" x14ac:dyDescent="0.25">
      <c r="B303" t="s">
        <v>801</v>
      </c>
      <c r="C303" t="s">
        <v>802</v>
      </c>
      <c r="E303" t="s">
        <v>803</v>
      </c>
    </row>
    <row r="304" spans="2:5" x14ac:dyDescent="0.25">
      <c r="B304" t="s">
        <v>804</v>
      </c>
      <c r="C304" t="s">
        <v>805</v>
      </c>
      <c r="E304" t="s">
        <v>806</v>
      </c>
    </row>
    <row r="305" spans="2:5" x14ac:dyDescent="0.25">
      <c r="B305" t="s">
        <v>807</v>
      </c>
      <c r="C305" t="s">
        <v>808</v>
      </c>
    </row>
    <row r="306" spans="2:5" x14ac:dyDescent="0.25">
      <c r="B306" t="s">
        <v>809</v>
      </c>
      <c r="C306" t="s">
        <v>810</v>
      </c>
    </row>
    <row r="307" spans="2:5" x14ac:dyDescent="0.25">
      <c r="B307" t="s">
        <v>811</v>
      </c>
      <c r="C307" t="s">
        <v>812</v>
      </c>
      <c r="E307" t="s">
        <v>813</v>
      </c>
    </row>
    <row r="308" spans="2:5" x14ac:dyDescent="0.25">
      <c r="B308" t="s">
        <v>814</v>
      </c>
      <c r="C308" t="s">
        <v>815</v>
      </c>
    </row>
    <row r="309" spans="2:5" x14ac:dyDescent="0.25">
      <c r="B309" t="s">
        <v>816</v>
      </c>
      <c r="C309" t="s">
        <v>817</v>
      </c>
      <c r="E309" t="s">
        <v>818</v>
      </c>
    </row>
    <row r="310" spans="2:5" x14ac:dyDescent="0.25">
      <c r="B310" t="s">
        <v>819</v>
      </c>
      <c r="C310" t="s">
        <v>820</v>
      </c>
      <c r="D310" t="s">
        <v>821</v>
      </c>
      <c r="E310" t="s">
        <v>822</v>
      </c>
    </row>
    <row r="311" spans="2:5" x14ac:dyDescent="0.25">
      <c r="B311" t="s">
        <v>823</v>
      </c>
      <c r="C311" t="s">
        <v>824</v>
      </c>
      <c r="D311" t="s">
        <v>689</v>
      </c>
      <c r="E311" t="s">
        <v>690</v>
      </c>
    </row>
    <row r="312" spans="2:5" x14ac:dyDescent="0.25">
      <c r="B312" t="s">
        <v>825</v>
      </c>
      <c r="C312" t="s">
        <v>826</v>
      </c>
    </row>
    <row r="313" spans="2:5" x14ac:dyDescent="0.25">
      <c r="B313" t="s">
        <v>827</v>
      </c>
      <c r="C313" t="s">
        <v>828</v>
      </c>
      <c r="D313" t="s">
        <v>829</v>
      </c>
      <c r="E313" t="s">
        <v>830</v>
      </c>
    </row>
    <row r="314" spans="2:5" x14ac:dyDescent="0.25">
      <c r="B314" t="s">
        <v>831</v>
      </c>
      <c r="C314" t="s">
        <v>832</v>
      </c>
    </row>
    <row r="315" spans="2:5" x14ac:dyDescent="0.25">
      <c r="B315" t="s">
        <v>833</v>
      </c>
      <c r="C315" t="s">
        <v>834</v>
      </c>
    </row>
    <row r="316" spans="2:5" x14ac:dyDescent="0.25">
      <c r="B316" t="s">
        <v>835</v>
      </c>
      <c r="C316" t="s">
        <v>836</v>
      </c>
      <c r="E316" t="s">
        <v>837</v>
      </c>
    </row>
    <row r="317" spans="2:5" x14ac:dyDescent="0.25">
      <c r="B317" t="s">
        <v>838</v>
      </c>
      <c r="C317" t="s">
        <v>839</v>
      </c>
      <c r="E317" t="s">
        <v>840</v>
      </c>
    </row>
    <row r="318" spans="2:5" x14ac:dyDescent="0.25">
      <c r="B318" t="s">
        <v>841</v>
      </c>
      <c r="C318" t="s">
        <v>842</v>
      </c>
      <c r="D318" t="s">
        <v>843</v>
      </c>
      <c r="E318" t="s">
        <v>844</v>
      </c>
    </row>
    <row r="319" spans="2:5" x14ac:dyDescent="0.25">
      <c r="B319" t="s">
        <v>845</v>
      </c>
      <c r="C319" t="s">
        <v>846</v>
      </c>
    </row>
    <row r="320" spans="2:5" x14ac:dyDescent="0.25">
      <c r="B320" t="s">
        <v>847</v>
      </c>
      <c r="C320" t="s">
        <v>848</v>
      </c>
    </row>
    <row r="321" spans="2:5" x14ac:dyDescent="0.25">
      <c r="B321" t="s">
        <v>849</v>
      </c>
      <c r="C321" t="s">
        <v>850</v>
      </c>
      <c r="E321" t="s">
        <v>851</v>
      </c>
    </row>
    <row r="322" spans="2:5" x14ac:dyDescent="0.25">
      <c r="B322" t="s">
        <v>852</v>
      </c>
      <c r="C322" t="s">
        <v>853</v>
      </c>
    </row>
    <row r="323" spans="2:5" x14ac:dyDescent="0.25">
      <c r="B323" t="s">
        <v>854</v>
      </c>
      <c r="C323" t="s">
        <v>855</v>
      </c>
      <c r="E323" t="s">
        <v>856</v>
      </c>
    </row>
    <row r="324" spans="2:5" x14ac:dyDescent="0.25">
      <c r="B324" t="s">
        <v>857</v>
      </c>
      <c r="C324" t="s">
        <v>858</v>
      </c>
      <c r="E324" t="s">
        <v>859</v>
      </c>
    </row>
    <row r="325" spans="2:5" x14ac:dyDescent="0.25">
      <c r="B325" t="s">
        <v>860</v>
      </c>
      <c r="C325" t="s">
        <v>861</v>
      </c>
      <c r="D325" t="s">
        <v>862</v>
      </c>
      <c r="E325" t="s">
        <v>863</v>
      </c>
    </row>
    <row r="326" spans="2:5" x14ac:dyDescent="0.25">
      <c r="B326" t="s">
        <v>864</v>
      </c>
      <c r="C326" t="s">
        <v>865</v>
      </c>
    </row>
    <row r="327" spans="2:5" x14ac:dyDescent="0.25">
      <c r="B327" t="s">
        <v>866</v>
      </c>
      <c r="C327" t="s">
        <v>867</v>
      </c>
      <c r="E327" t="s">
        <v>868</v>
      </c>
    </row>
    <row r="328" spans="2:5" x14ac:dyDescent="0.25">
      <c r="B328" t="s">
        <v>869</v>
      </c>
      <c r="C328" t="s">
        <v>870</v>
      </c>
    </row>
    <row r="329" spans="2:5" x14ac:dyDescent="0.25">
      <c r="B329" t="s">
        <v>871</v>
      </c>
      <c r="C329" t="s">
        <v>872</v>
      </c>
    </row>
    <row r="330" spans="2:5" x14ac:dyDescent="0.25">
      <c r="B330" t="s">
        <v>873</v>
      </c>
      <c r="C330" t="s">
        <v>874</v>
      </c>
    </row>
    <row r="331" spans="2:5" x14ac:dyDescent="0.25">
      <c r="B331" t="s">
        <v>875</v>
      </c>
      <c r="C331" t="s">
        <v>876</v>
      </c>
      <c r="E331" t="s">
        <v>877</v>
      </c>
    </row>
    <row r="332" spans="2:5" x14ac:dyDescent="0.25">
      <c r="B332" t="s">
        <v>878</v>
      </c>
      <c r="C332" t="s">
        <v>879</v>
      </c>
      <c r="E332" t="s">
        <v>880</v>
      </c>
    </row>
    <row r="333" spans="2:5" x14ac:dyDescent="0.25">
      <c r="B333" t="s">
        <v>881</v>
      </c>
      <c r="C333" t="s">
        <v>882</v>
      </c>
    </row>
    <row r="334" spans="2:5" x14ac:dyDescent="0.25">
      <c r="B334" t="s">
        <v>883</v>
      </c>
      <c r="C334" t="s">
        <v>884</v>
      </c>
    </row>
    <row r="335" spans="2:5" x14ac:dyDescent="0.25">
      <c r="B335" t="s">
        <v>885</v>
      </c>
      <c r="C335" t="s">
        <v>886</v>
      </c>
      <c r="E335" t="s">
        <v>887</v>
      </c>
    </row>
    <row r="336" spans="2:5" x14ac:dyDescent="0.25">
      <c r="B336" t="s">
        <v>888</v>
      </c>
      <c r="C336" t="s">
        <v>889</v>
      </c>
    </row>
    <row r="337" spans="2:5" x14ac:dyDescent="0.25">
      <c r="B337" t="s">
        <v>890</v>
      </c>
      <c r="C337" t="s">
        <v>891</v>
      </c>
      <c r="D337" t="s">
        <v>892</v>
      </c>
      <c r="E337" t="s">
        <v>893</v>
      </c>
    </row>
    <row r="338" spans="2:5" x14ac:dyDescent="0.25">
      <c r="B338" t="s">
        <v>894</v>
      </c>
      <c r="C338" t="s">
        <v>895</v>
      </c>
      <c r="E338" t="s">
        <v>896</v>
      </c>
    </row>
    <row r="339" spans="2:5" x14ac:dyDescent="0.25">
      <c r="B339" t="s">
        <v>897</v>
      </c>
      <c r="C339" t="s">
        <v>898</v>
      </c>
      <c r="E339" t="s">
        <v>899</v>
      </c>
    </row>
    <row r="340" spans="2:5" x14ac:dyDescent="0.25">
      <c r="B340" t="s">
        <v>900</v>
      </c>
      <c r="C340" t="s">
        <v>901</v>
      </c>
      <c r="E340" t="s">
        <v>902</v>
      </c>
    </row>
    <row r="341" spans="2:5" x14ac:dyDescent="0.25">
      <c r="B341" t="s">
        <v>903</v>
      </c>
      <c r="C341" t="s">
        <v>904</v>
      </c>
      <c r="E341" t="s">
        <v>905</v>
      </c>
    </row>
    <row r="342" spans="2:5" x14ac:dyDescent="0.25">
      <c r="B342" t="s">
        <v>906</v>
      </c>
      <c r="C342" t="s">
        <v>907</v>
      </c>
    </row>
    <row r="343" spans="2:5" x14ac:dyDescent="0.25">
      <c r="B343" t="s">
        <v>908</v>
      </c>
      <c r="C343" t="s">
        <v>909</v>
      </c>
      <c r="D343" t="s">
        <v>910</v>
      </c>
      <c r="E343" t="s">
        <v>911</v>
      </c>
    </row>
    <row r="344" spans="2:5" x14ac:dyDescent="0.25">
      <c r="B344" t="s">
        <v>912</v>
      </c>
      <c r="C344" t="s">
        <v>913</v>
      </c>
    </row>
    <row r="345" spans="2:5" x14ac:dyDescent="0.25">
      <c r="B345" t="s">
        <v>914</v>
      </c>
      <c r="C345" t="s">
        <v>915</v>
      </c>
    </row>
    <row r="346" spans="2:5" x14ac:dyDescent="0.25">
      <c r="B346" t="s">
        <v>916</v>
      </c>
      <c r="C346" t="s">
        <v>917</v>
      </c>
      <c r="E346" t="s">
        <v>918</v>
      </c>
    </row>
    <row r="347" spans="2:5" x14ac:dyDescent="0.25">
      <c r="B347" t="s">
        <v>919</v>
      </c>
      <c r="C347" t="s">
        <v>920</v>
      </c>
    </row>
    <row r="348" spans="2:5" x14ac:dyDescent="0.25">
      <c r="B348" t="s">
        <v>921</v>
      </c>
      <c r="C348" t="s">
        <v>922</v>
      </c>
      <c r="D348" t="s">
        <v>923</v>
      </c>
      <c r="E348" t="s">
        <v>924</v>
      </c>
    </row>
    <row r="349" spans="2:5" x14ac:dyDescent="0.25">
      <c r="B349" t="s">
        <v>925</v>
      </c>
      <c r="C349" t="s">
        <v>926</v>
      </c>
      <c r="E349" t="s">
        <v>927</v>
      </c>
    </row>
    <row r="350" spans="2:5" x14ac:dyDescent="0.25">
      <c r="B350" t="s">
        <v>928</v>
      </c>
      <c r="C350" t="s">
        <v>929</v>
      </c>
    </row>
    <row r="351" spans="2:5" x14ac:dyDescent="0.25">
      <c r="B351" t="s">
        <v>930</v>
      </c>
      <c r="C351" t="s">
        <v>931</v>
      </c>
      <c r="D351" t="s">
        <v>932</v>
      </c>
      <c r="E351" t="s">
        <v>933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0390F-7BED-44E6-BC49-A0A310FB9BC5}">
  <dimension ref="A1:I164"/>
  <sheetViews>
    <sheetView workbookViewId="0">
      <selection activeCell="E4" sqref="E4"/>
    </sheetView>
  </sheetViews>
  <sheetFormatPr baseColWidth="10" defaultRowHeight="15" x14ac:dyDescent="0.25"/>
  <cols>
    <col min="1" max="1" width="20" customWidth="1"/>
    <col min="3" max="3" width="17.42578125" customWidth="1"/>
    <col min="5" max="5" width="19" customWidth="1"/>
    <col min="6" max="6" width="18.5703125" customWidth="1"/>
    <col min="7" max="7" width="18.7109375" customWidth="1"/>
    <col min="8" max="8" width="23.5703125" customWidth="1"/>
    <col min="9" max="9" width="19.85546875" customWidth="1"/>
  </cols>
  <sheetData>
    <row r="1" spans="1:9" x14ac:dyDescent="0.25">
      <c r="A1" s="4" t="s">
        <v>1005</v>
      </c>
      <c r="B1" s="4" t="s">
        <v>28</v>
      </c>
      <c r="C1" s="4" t="s">
        <v>1006</v>
      </c>
      <c r="D1" s="4" t="s">
        <v>1007</v>
      </c>
      <c r="E1" s="4" t="s">
        <v>1008</v>
      </c>
      <c r="F1" s="4" t="s">
        <v>1009</v>
      </c>
      <c r="G1" s="4" t="s">
        <v>1010</v>
      </c>
      <c r="H1" s="4" t="s">
        <v>1011</v>
      </c>
      <c r="I1" s="4" t="s">
        <v>1012</v>
      </c>
    </row>
    <row r="2" spans="1:9" x14ac:dyDescent="0.25">
      <c r="A2" s="11" t="s">
        <v>1013</v>
      </c>
      <c r="B2" s="11" t="s">
        <v>1013</v>
      </c>
      <c r="C2" s="11">
        <v>0</v>
      </c>
      <c r="D2" s="11">
        <v>0</v>
      </c>
      <c r="E2" s="11" t="s">
        <v>1014</v>
      </c>
      <c r="F2" s="11" t="s">
        <v>1015</v>
      </c>
      <c r="G2" s="11">
        <v>0</v>
      </c>
      <c r="H2" s="11">
        <v>0</v>
      </c>
      <c r="I2" s="11" t="s">
        <v>1016</v>
      </c>
    </row>
    <row r="3" spans="1:9" ht="51.75" x14ac:dyDescent="0.25">
      <c r="A3" s="11"/>
      <c r="B3" s="11" t="s">
        <v>1017</v>
      </c>
      <c r="C3" s="11">
        <v>1</v>
      </c>
      <c r="D3" s="11">
        <v>0</v>
      </c>
      <c r="E3" s="11" t="s">
        <v>1014</v>
      </c>
      <c r="F3" s="11" t="s">
        <v>1015</v>
      </c>
      <c r="G3" s="11">
        <v>0</v>
      </c>
      <c r="H3" s="11">
        <v>0</v>
      </c>
      <c r="I3" s="11" t="s">
        <v>1016</v>
      </c>
    </row>
    <row r="4" spans="1:9" ht="77.25" x14ac:dyDescent="0.25">
      <c r="A4" s="11" t="s">
        <v>1018</v>
      </c>
      <c r="B4" s="11" t="s">
        <v>1019</v>
      </c>
      <c r="C4" s="11">
        <v>34000</v>
      </c>
      <c r="D4" s="11">
        <v>0</v>
      </c>
      <c r="E4" s="11" t="s">
        <v>1014</v>
      </c>
      <c r="F4" s="11" t="s">
        <v>1015</v>
      </c>
      <c r="G4" s="11">
        <v>0</v>
      </c>
      <c r="H4" s="11">
        <v>0</v>
      </c>
      <c r="I4" s="11" t="s">
        <v>1016</v>
      </c>
    </row>
    <row r="5" spans="1:9" ht="64.5" x14ac:dyDescent="0.25">
      <c r="A5" s="11" t="s">
        <v>1020</v>
      </c>
      <c r="B5" s="11" t="s">
        <v>1021</v>
      </c>
      <c r="C5" s="11">
        <v>5000</v>
      </c>
      <c r="D5" s="11">
        <v>0</v>
      </c>
      <c r="E5" s="11" t="s">
        <v>1014</v>
      </c>
      <c r="F5" s="11" t="s">
        <v>1015</v>
      </c>
      <c r="G5" s="11">
        <v>0</v>
      </c>
      <c r="H5" s="11">
        <v>0</v>
      </c>
      <c r="I5" s="11" t="s">
        <v>1016</v>
      </c>
    </row>
    <row r="6" spans="1:9" x14ac:dyDescent="0.25">
      <c r="A6" s="11"/>
      <c r="B6" s="11" t="s">
        <v>1022</v>
      </c>
      <c r="C6" s="11">
        <v>1</v>
      </c>
      <c r="D6" s="11">
        <v>0</v>
      </c>
      <c r="E6" s="11" t="s">
        <v>1014</v>
      </c>
      <c r="F6" s="11" t="s">
        <v>1015</v>
      </c>
      <c r="G6" s="11">
        <v>0</v>
      </c>
      <c r="H6" s="11">
        <v>0</v>
      </c>
      <c r="I6" s="11" t="s">
        <v>1016</v>
      </c>
    </row>
    <row r="7" spans="1:9" ht="90" x14ac:dyDescent="0.25">
      <c r="A7" s="11"/>
      <c r="B7" s="11" t="s">
        <v>1023</v>
      </c>
      <c r="C7" s="11">
        <v>10</v>
      </c>
      <c r="D7" s="11">
        <v>0</v>
      </c>
      <c r="E7" s="11" t="s">
        <v>1014</v>
      </c>
      <c r="F7" s="11" t="s">
        <v>1015</v>
      </c>
      <c r="G7" s="11">
        <v>0</v>
      </c>
      <c r="H7" s="11">
        <v>0</v>
      </c>
      <c r="I7" s="11" t="s">
        <v>1016</v>
      </c>
    </row>
    <row r="8" spans="1:9" x14ac:dyDescent="0.25">
      <c r="A8" s="11"/>
      <c r="B8" s="11" t="s">
        <v>1024</v>
      </c>
      <c r="C8" s="11">
        <v>1</v>
      </c>
      <c r="D8" s="11">
        <v>0</v>
      </c>
      <c r="E8" s="11" t="s">
        <v>1014</v>
      </c>
      <c r="F8" s="11" t="s">
        <v>1015</v>
      </c>
      <c r="G8" s="11">
        <v>0</v>
      </c>
      <c r="H8" s="11">
        <v>0</v>
      </c>
      <c r="I8" s="11" t="s">
        <v>1016</v>
      </c>
    </row>
    <row r="9" spans="1:9" ht="39" x14ac:dyDescent="0.25">
      <c r="A9" s="11"/>
      <c r="B9" s="11" t="s">
        <v>1025</v>
      </c>
      <c r="C9" s="11">
        <v>30000</v>
      </c>
      <c r="D9" s="11">
        <v>0</v>
      </c>
      <c r="E9" s="11" t="s">
        <v>1014</v>
      </c>
      <c r="F9" s="11" t="s">
        <v>1015</v>
      </c>
      <c r="G9" s="11">
        <v>0</v>
      </c>
      <c r="H9" s="11">
        <v>0</v>
      </c>
      <c r="I9" s="11" t="s">
        <v>1016</v>
      </c>
    </row>
    <row r="10" spans="1:9" ht="51.75" x14ac:dyDescent="0.25">
      <c r="A10" s="11"/>
      <c r="B10" s="11" t="s">
        <v>1026</v>
      </c>
      <c r="C10" s="11">
        <v>260000</v>
      </c>
      <c r="D10" s="11">
        <v>0</v>
      </c>
      <c r="E10" s="11" t="s">
        <v>1014</v>
      </c>
      <c r="F10" s="11" t="s">
        <v>1015</v>
      </c>
      <c r="G10" s="11">
        <v>0</v>
      </c>
      <c r="H10" s="11">
        <v>0</v>
      </c>
      <c r="I10" s="11" t="s">
        <v>1016</v>
      </c>
    </row>
    <row r="11" spans="1:9" ht="64.5" x14ac:dyDescent="0.25">
      <c r="A11" s="11" t="s">
        <v>1020</v>
      </c>
      <c r="B11" s="11" t="s">
        <v>1027</v>
      </c>
      <c r="C11" s="11">
        <v>529200</v>
      </c>
      <c r="D11" s="11">
        <v>0</v>
      </c>
      <c r="E11" s="11" t="s">
        <v>1014</v>
      </c>
      <c r="F11" s="11" t="s">
        <v>1015</v>
      </c>
      <c r="G11" s="11">
        <v>0</v>
      </c>
      <c r="H11" s="11">
        <v>0</v>
      </c>
      <c r="I11" s="11" t="s">
        <v>1016</v>
      </c>
    </row>
    <row r="12" spans="1:9" ht="51.75" x14ac:dyDescent="0.25">
      <c r="A12" s="11" t="s">
        <v>1028</v>
      </c>
      <c r="B12" s="11" t="s">
        <v>1029</v>
      </c>
      <c r="C12" s="11">
        <v>0</v>
      </c>
      <c r="D12" s="11">
        <v>0</v>
      </c>
      <c r="E12" s="11" t="s">
        <v>1014</v>
      </c>
      <c r="F12" s="11" t="s">
        <v>1030</v>
      </c>
      <c r="G12" s="11">
        <v>0</v>
      </c>
      <c r="H12" s="11">
        <v>0</v>
      </c>
      <c r="I12" s="11" t="s">
        <v>1016</v>
      </c>
    </row>
    <row r="13" spans="1:9" ht="64.5" x14ac:dyDescent="0.25">
      <c r="A13" s="11" t="s">
        <v>1031</v>
      </c>
      <c r="B13" s="11" t="s">
        <v>1032</v>
      </c>
      <c r="C13" s="11">
        <v>450000</v>
      </c>
      <c r="D13" s="11">
        <v>0</v>
      </c>
      <c r="E13" s="11" t="s">
        <v>1014</v>
      </c>
      <c r="F13" s="11" t="s">
        <v>1015</v>
      </c>
      <c r="G13" s="11">
        <v>0</v>
      </c>
      <c r="H13" s="11">
        <v>0</v>
      </c>
      <c r="I13" s="11" t="s">
        <v>1016</v>
      </c>
    </row>
    <row r="14" spans="1:9" ht="64.5" x14ac:dyDescent="0.25">
      <c r="A14" s="11" t="s">
        <v>1031</v>
      </c>
      <c r="B14" s="11" t="s">
        <v>1033</v>
      </c>
      <c r="C14" s="11">
        <v>0</v>
      </c>
      <c r="D14" s="11">
        <v>0</v>
      </c>
      <c r="E14" s="11" t="s">
        <v>1014</v>
      </c>
      <c r="F14" s="11" t="s">
        <v>1030</v>
      </c>
      <c r="G14" s="11">
        <v>0</v>
      </c>
      <c r="H14" s="11">
        <v>0</v>
      </c>
      <c r="I14" s="11" t="s">
        <v>1016</v>
      </c>
    </row>
    <row r="15" spans="1:9" ht="77.25" x14ac:dyDescent="0.25">
      <c r="A15" s="11"/>
      <c r="B15" s="11" t="s">
        <v>1034</v>
      </c>
      <c r="C15" s="11">
        <v>350000</v>
      </c>
      <c r="D15" s="11">
        <v>0</v>
      </c>
      <c r="E15" s="11" t="s">
        <v>1014</v>
      </c>
      <c r="F15" s="11" t="s">
        <v>1015</v>
      </c>
      <c r="G15" s="11">
        <v>0</v>
      </c>
      <c r="H15" s="11">
        <v>0</v>
      </c>
      <c r="I15" s="11" t="s">
        <v>1016</v>
      </c>
    </row>
    <row r="16" spans="1:9" ht="77.25" x14ac:dyDescent="0.25">
      <c r="A16" s="11" t="s">
        <v>1020</v>
      </c>
      <c r="B16" s="11" t="s">
        <v>1035</v>
      </c>
      <c r="C16" s="11">
        <v>300000</v>
      </c>
      <c r="D16" s="11">
        <v>0</v>
      </c>
      <c r="E16" s="11" t="s">
        <v>1014</v>
      </c>
      <c r="F16" s="11" t="s">
        <v>1015</v>
      </c>
      <c r="G16" s="11">
        <v>0</v>
      </c>
      <c r="H16" s="11">
        <v>0</v>
      </c>
      <c r="I16" s="11" t="s">
        <v>1016</v>
      </c>
    </row>
    <row r="17" spans="1:9" ht="64.5" x14ac:dyDescent="0.25">
      <c r="A17" s="11"/>
      <c r="B17" s="11" t="s">
        <v>1036</v>
      </c>
      <c r="C17" s="11">
        <v>540000</v>
      </c>
      <c r="D17" s="11">
        <v>0</v>
      </c>
      <c r="E17" s="11" t="s">
        <v>1014</v>
      </c>
      <c r="F17" s="11" t="s">
        <v>1015</v>
      </c>
      <c r="G17" s="11">
        <v>0</v>
      </c>
      <c r="H17" s="11">
        <v>0</v>
      </c>
      <c r="I17" s="11" t="s">
        <v>1016</v>
      </c>
    </row>
    <row r="18" spans="1:9" ht="51.75" x14ac:dyDescent="0.25">
      <c r="A18" s="11"/>
      <c r="B18" s="11" t="s">
        <v>1037</v>
      </c>
      <c r="C18" s="11">
        <v>320000</v>
      </c>
      <c r="D18" s="11">
        <v>0</v>
      </c>
      <c r="E18" s="11" t="s">
        <v>1014</v>
      </c>
      <c r="F18" s="11" t="s">
        <v>1015</v>
      </c>
      <c r="G18" s="11">
        <v>0</v>
      </c>
      <c r="H18" s="11">
        <v>0</v>
      </c>
      <c r="I18" s="11" t="s">
        <v>1016</v>
      </c>
    </row>
    <row r="19" spans="1:9" ht="51.75" x14ac:dyDescent="0.25">
      <c r="A19" s="11"/>
      <c r="B19" s="11" t="s">
        <v>1038</v>
      </c>
      <c r="C19" s="11">
        <v>200000</v>
      </c>
      <c r="D19" s="11">
        <v>0</v>
      </c>
      <c r="E19" s="11" t="s">
        <v>1014</v>
      </c>
      <c r="F19" s="11" t="s">
        <v>1015</v>
      </c>
      <c r="G19" s="11">
        <v>0</v>
      </c>
      <c r="H19" s="11">
        <v>0</v>
      </c>
      <c r="I19" s="11" t="s">
        <v>1016</v>
      </c>
    </row>
    <row r="20" spans="1:9" ht="51.75" x14ac:dyDescent="0.25">
      <c r="A20" s="11"/>
      <c r="B20" s="11" t="s">
        <v>1039</v>
      </c>
      <c r="C20" s="11">
        <v>300000</v>
      </c>
      <c r="D20" s="11">
        <v>0</v>
      </c>
      <c r="E20" s="11" t="s">
        <v>1014</v>
      </c>
      <c r="F20" s="11" t="s">
        <v>1015</v>
      </c>
      <c r="G20" s="11">
        <v>0</v>
      </c>
      <c r="H20" s="11">
        <v>0</v>
      </c>
      <c r="I20" s="11" t="s">
        <v>1016</v>
      </c>
    </row>
    <row r="21" spans="1:9" ht="64.5" x14ac:dyDescent="0.25">
      <c r="A21" s="11"/>
      <c r="B21" s="11" t="s">
        <v>1040</v>
      </c>
      <c r="C21" s="11">
        <v>0</v>
      </c>
      <c r="D21" s="11">
        <v>0</v>
      </c>
      <c r="E21" s="11" t="s">
        <v>1014</v>
      </c>
      <c r="F21" s="11" t="s">
        <v>1030</v>
      </c>
      <c r="G21" s="11">
        <v>0</v>
      </c>
      <c r="H21" s="11">
        <v>0</v>
      </c>
      <c r="I21" s="11" t="s">
        <v>1016</v>
      </c>
    </row>
    <row r="22" spans="1:9" ht="90" x14ac:dyDescent="0.25">
      <c r="A22" s="11" t="s">
        <v>1020</v>
      </c>
      <c r="B22" s="11" t="s">
        <v>1041</v>
      </c>
      <c r="C22" s="11">
        <v>25210</v>
      </c>
      <c r="D22" s="11">
        <v>0</v>
      </c>
      <c r="E22" s="11" t="s">
        <v>1014</v>
      </c>
      <c r="F22" s="11" t="s">
        <v>1015</v>
      </c>
      <c r="G22" s="11">
        <v>0</v>
      </c>
      <c r="H22" s="11">
        <v>0</v>
      </c>
      <c r="I22" s="11" t="s">
        <v>1016</v>
      </c>
    </row>
    <row r="23" spans="1:9" ht="51.75" x14ac:dyDescent="0.25">
      <c r="A23" s="11" t="s">
        <v>1020</v>
      </c>
      <c r="B23" s="11" t="s">
        <v>1042</v>
      </c>
      <c r="C23" s="11">
        <v>29411.8</v>
      </c>
      <c r="D23" s="11">
        <v>0</v>
      </c>
      <c r="E23" s="11" t="s">
        <v>1014</v>
      </c>
      <c r="F23" s="11" t="s">
        <v>1015</v>
      </c>
      <c r="G23" s="11">
        <v>0</v>
      </c>
      <c r="H23" s="11">
        <v>0</v>
      </c>
      <c r="I23" s="11" t="s">
        <v>1016</v>
      </c>
    </row>
    <row r="24" spans="1:9" ht="77.25" x14ac:dyDescent="0.25">
      <c r="A24" s="11" t="s">
        <v>1020</v>
      </c>
      <c r="B24" s="11" t="s">
        <v>1043</v>
      </c>
      <c r="C24" s="11">
        <v>120000</v>
      </c>
      <c r="D24" s="11">
        <v>0</v>
      </c>
      <c r="E24" s="11" t="s">
        <v>1014</v>
      </c>
      <c r="F24" s="11" t="s">
        <v>1015</v>
      </c>
      <c r="G24" s="11">
        <v>0</v>
      </c>
      <c r="H24" s="11">
        <v>0</v>
      </c>
      <c r="I24" s="11" t="s">
        <v>1016</v>
      </c>
    </row>
    <row r="25" spans="1:9" ht="90" x14ac:dyDescent="0.25">
      <c r="A25" s="11" t="s">
        <v>1020</v>
      </c>
      <c r="B25" s="11" t="s">
        <v>1044</v>
      </c>
      <c r="C25" s="11">
        <v>120000</v>
      </c>
      <c r="D25" s="11">
        <v>0</v>
      </c>
      <c r="E25" s="11" t="s">
        <v>1014</v>
      </c>
      <c r="F25" s="11" t="s">
        <v>1015</v>
      </c>
      <c r="G25" s="11">
        <v>0</v>
      </c>
      <c r="H25" s="11">
        <v>0</v>
      </c>
      <c r="I25" s="11" t="s">
        <v>1016</v>
      </c>
    </row>
    <row r="26" spans="1:9" ht="90" x14ac:dyDescent="0.25">
      <c r="A26" s="11" t="s">
        <v>1020</v>
      </c>
      <c r="B26" s="11" t="s">
        <v>1045</v>
      </c>
      <c r="C26" s="11">
        <v>120000</v>
      </c>
      <c r="D26" s="11">
        <v>0</v>
      </c>
      <c r="E26" s="11" t="s">
        <v>1014</v>
      </c>
      <c r="F26" s="11" t="s">
        <v>1015</v>
      </c>
      <c r="G26" s="11">
        <v>0</v>
      </c>
      <c r="H26" s="11">
        <v>0</v>
      </c>
      <c r="I26" s="11" t="s">
        <v>1016</v>
      </c>
    </row>
    <row r="27" spans="1:9" ht="64.5" x14ac:dyDescent="0.25">
      <c r="A27" s="11" t="s">
        <v>1020</v>
      </c>
      <c r="B27" s="11" t="s">
        <v>1046</v>
      </c>
      <c r="C27" s="11">
        <v>114000</v>
      </c>
      <c r="D27" s="11">
        <v>0</v>
      </c>
      <c r="E27" s="11" t="s">
        <v>1014</v>
      </c>
      <c r="F27" s="11" t="s">
        <v>1015</v>
      </c>
      <c r="G27" s="11">
        <v>0</v>
      </c>
      <c r="H27" s="11">
        <v>0</v>
      </c>
      <c r="I27" s="11" t="s">
        <v>1016</v>
      </c>
    </row>
    <row r="28" spans="1:9" ht="77.25" x14ac:dyDescent="0.25">
      <c r="A28" s="11" t="s">
        <v>1020</v>
      </c>
      <c r="B28" s="11" t="s">
        <v>1047</v>
      </c>
      <c r="C28" s="11">
        <v>300000</v>
      </c>
      <c r="D28" s="11">
        <v>0</v>
      </c>
      <c r="E28" s="11" t="s">
        <v>1014</v>
      </c>
      <c r="F28" s="11" t="s">
        <v>1015</v>
      </c>
      <c r="G28" s="11">
        <v>0</v>
      </c>
      <c r="H28" s="11">
        <v>0</v>
      </c>
      <c r="I28" s="11" t="s">
        <v>1016</v>
      </c>
    </row>
    <row r="29" spans="1:9" ht="90" x14ac:dyDescent="0.25">
      <c r="A29" s="11" t="s">
        <v>1020</v>
      </c>
      <c r="B29" s="11" t="s">
        <v>1048</v>
      </c>
      <c r="C29" s="11">
        <v>298000</v>
      </c>
      <c r="D29" s="11">
        <v>0</v>
      </c>
      <c r="E29" s="11" t="s">
        <v>1014</v>
      </c>
      <c r="F29" s="11" t="s">
        <v>1015</v>
      </c>
      <c r="G29" s="11">
        <v>0</v>
      </c>
      <c r="H29" s="11">
        <v>0</v>
      </c>
      <c r="I29" s="11" t="s">
        <v>1016</v>
      </c>
    </row>
    <row r="30" spans="1:9" ht="64.5" x14ac:dyDescent="0.25">
      <c r="A30" s="11" t="s">
        <v>1020</v>
      </c>
      <c r="B30" s="11" t="s">
        <v>1049</v>
      </c>
      <c r="C30" s="11">
        <v>367200</v>
      </c>
      <c r="D30" s="11">
        <v>0</v>
      </c>
      <c r="E30" s="11" t="s">
        <v>1014</v>
      </c>
      <c r="F30" s="11" t="s">
        <v>1015</v>
      </c>
      <c r="G30" s="11">
        <v>0</v>
      </c>
      <c r="H30" s="11">
        <v>0</v>
      </c>
      <c r="I30" s="11" t="s">
        <v>1016</v>
      </c>
    </row>
    <row r="31" spans="1:9" ht="77.25" x14ac:dyDescent="0.25">
      <c r="A31" s="11" t="s">
        <v>1020</v>
      </c>
      <c r="B31" s="11" t="s">
        <v>1050</v>
      </c>
      <c r="C31" s="11">
        <v>300000</v>
      </c>
      <c r="D31" s="11">
        <v>0</v>
      </c>
      <c r="E31" s="11" t="s">
        <v>1014</v>
      </c>
      <c r="F31" s="11" t="s">
        <v>1015</v>
      </c>
      <c r="G31" s="11">
        <v>0</v>
      </c>
      <c r="H31" s="11">
        <v>0</v>
      </c>
      <c r="I31" s="11" t="s">
        <v>1016</v>
      </c>
    </row>
    <row r="32" spans="1:9" ht="77.25" x14ac:dyDescent="0.25">
      <c r="A32" s="11" t="s">
        <v>1020</v>
      </c>
      <c r="B32" s="11" t="s">
        <v>1051</v>
      </c>
      <c r="C32" s="11">
        <v>400000</v>
      </c>
      <c r="D32" s="11">
        <v>0</v>
      </c>
      <c r="E32" s="11" t="s">
        <v>1014</v>
      </c>
      <c r="F32" s="11" t="s">
        <v>1015</v>
      </c>
      <c r="G32" s="11">
        <v>0</v>
      </c>
      <c r="H32" s="11">
        <v>0</v>
      </c>
      <c r="I32" s="11" t="s">
        <v>1016</v>
      </c>
    </row>
    <row r="33" spans="1:9" ht="64.5" x14ac:dyDescent="0.25">
      <c r="A33" s="11"/>
      <c r="B33" s="11" t="s">
        <v>1052</v>
      </c>
      <c r="C33" s="11">
        <v>0</v>
      </c>
      <c r="D33" s="11">
        <v>0</v>
      </c>
      <c r="E33" s="11" t="s">
        <v>1014</v>
      </c>
      <c r="F33" s="11" t="s">
        <v>1015</v>
      </c>
      <c r="G33" s="11">
        <v>0</v>
      </c>
      <c r="H33" s="11">
        <v>0</v>
      </c>
      <c r="I33" s="11" t="s">
        <v>1016</v>
      </c>
    </row>
    <row r="34" spans="1:9" ht="51.75" x14ac:dyDescent="0.25">
      <c r="A34" s="11" t="s">
        <v>1053</v>
      </c>
      <c r="B34" s="11" t="s">
        <v>1054</v>
      </c>
      <c r="C34" s="11">
        <v>0</v>
      </c>
      <c r="D34" s="11">
        <v>0</v>
      </c>
      <c r="E34" s="11" t="s">
        <v>1014</v>
      </c>
      <c r="F34" s="11" t="s">
        <v>1030</v>
      </c>
      <c r="G34" s="11">
        <v>0</v>
      </c>
      <c r="H34" s="11">
        <v>0</v>
      </c>
      <c r="I34" s="11" t="s">
        <v>1016</v>
      </c>
    </row>
    <row r="35" spans="1:9" ht="51.75" x14ac:dyDescent="0.25">
      <c r="A35" s="11"/>
      <c r="B35" s="11" t="s">
        <v>1055</v>
      </c>
      <c r="C35" s="11">
        <v>0</v>
      </c>
      <c r="D35" s="11">
        <v>0</v>
      </c>
      <c r="E35" s="11" t="s">
        <v>1014</v>
      </c>
      <c r="F35" s="11" t="s">
        <v>1030</v>
      </c>
      <c r="G35" s="11">
        <v>0</v>
      </c>
      <c r="H35" s="11">
        <v>0</v>
      </c>
      <c r="I35" s="11" t="s">
        <v>1016</v>
      </c>
    </row>
    <row r="36" spans="1:9" ht="51.75" x14ac:dyDescent="0.25">
      <c r="A36" s="11" t="s">
        <v>1020</v>
      </c>
      <c r="B36" s="11" t="s">
        <v>1056</v>
      </c>
      <c r="C36" s="11">
        <v>0</v>
      </c>
      <c r="D36" s="11">
        <v>0</v>
      </c>
      <c r="E36" s="11" t="s">
        <v>1014</v>
      </c>
      <c r="F36" s="11" t="s">
        <v>1030</v>
      </c>
      <c r="G36" s="11">
        <v>0</v>
      </c>
      <c r="H36" s="11">
        <v>0</v>
      </c>
      <c r="I36" s="11" t="s">
        <v>1016</v>
      </c>
    </row>
    <row r="37" spans="1:9" ht="51.75" x14ac:dyDescent="0.25">
      <c r="A37" s="11" t="s">
        <v>1057</v>
      </c>
      <c r="B37" s="11" t="s">
        <v>1058</v>
      </c>
      <c r="C37" s="11">
        <v>0</v>
      </c>
      <c r="D37" s="11">
        <v>0</v>
      </c>
      <c r="E37" s="11" t="s">
        <v>1014</v>
      </c>
      <c r="F37" s="11" t="s">
        <v>1030</v>
      </c>
      <c r="G37" s="11">
        <v>0</v>
      </c>
      <c r="H37" s="11">
        <v>0</v>
      </c>
      <c r="I37" s="11" t="s">
        <v>1016</v>
      </c>
    </row>
    <row r="38" spans="1:9" ht="51.75" x14ac:dyDescent="0.25">
      <c r="A38" s="11" t="s">
        <v>1020</v>
      </c>
      <c r="B38" s="11" t="s">
        <v>1059</v>
      </c>
      <c r="C38" s="11">
        <v>80000</v>
      </c>
      <c r="D38" s="11">
        <v>0</v>
      </c>
      <c r="E38" s="11" t="s">
        <v>1014</v>
      </c>
      <c r="F38" s="11" t="s">
        <v>1030</v>
      </c>
      <c r="G38" s="11">
        <v>0</v>
      </c>
      <c r="H38" s="11">
        <v>0</v>
      </c>
      <c r="I38" s="11" t="s">
        <v>1016</v>
      </c>
    </row>
    <row r="39" spans="1:9" ht="128.25" x14ac:dyDescent="0.25">
      <c r="A39" s="11" t="s">
        <v>1020</v>
      </c>
      <c r="B39" s="11" t="s">
        <v>1060</v>
      </c>
      <c r="C39" s="11">
        <v>85000</v>
      </c>
      <c r="D39" s="11">
        <v>0</v>
      </c>
      <c r="E39" s="11" t="s">
        <v>1014</v>
      </c>
      <c r="F39" s="11" t="s">
        <v>1015</v>
      </c>
      <c r="G39" s="11">
        <v>0</v>
      </c>
      <c r="H39" s="11">
        <v>0</v>
      </c>
      <c r="I39" s="11" t="s">
        <v>1016</v>
      </c>
    </row>
    <row r="40" spans="1:9" ht="51.75" x14ac:dyDescent="0.25">
      <c r="A40" s="11" t="s">
        <v>1020</v>
      </c>
      <c r="B40" s="11" t="s">
        <v>1061</v>
      </c>
      <c r="C40" s="11">
        <v>0</v>
      </c>
      <c r="D40" s="11">
        <v>0</v>
      </c>
      <c r="E40" s="11" t="s">
        <v>1014</v>
      </c>
      <c r="F40" s="11" t="s">
        <v>1030</v>
      </c>
      <c r="G40" s="11">
        <v>0</v>
      </c>
      <c r="H40" s="11">
        <v>0</v>
      </c>
      <c r="I40" s="11" t="s">
        <v>1016</v>
      </c>
    </row>
    <row r="41" spans="1:9" ht="51.75" x14ac:dyDescent="0.25">
      <c r="A41" s="11" t="s">
        <v>1020</v>
      </c>
      <c r="B41" s="11" t="s">
        <v>1062</v>
      </c>
      <c r="C41" s="11">
        <v>34000</v>
      </c>
      <c r="D41" s="11">
        <v>0</v>
      </c>
      <c r="E41" s="11" t="s">
        <v>1014</v>
      </c>
      <c r="F41" s="11" t="s">
        <v>1015</v>
      </c>
      <c r="G41" s="11">
        <v>0</v>
      </c>
      <c r="H41" s="11">
        <v>0</v>
      </c>
      <c r="I41" s="11" t="s">
        <v>1016</v>
      </c>
    </row>
    <row r="42" spans="1:9" ht="77.25" x14ac:dyDescent="0.25">
      <c r="A42" s="11" t="s">
        <v>1020</v>
      </c>
      <c r="B42" s="11" t="s">
        <v>1063</v>
      </c>
      <c r="C42" s="11">
        <v>120000</v>
      </c>
      <c r="D42" s="11">
        <v>0</v>
      </c>
      <c r="E42" s="11" t="s">
        <v>1014</v>
      </c>
      <c r="F42" s="11" t="s">
        <v>1015</v>
      </c>
      <c r="G42" s="11">
        <v>0</v>
      </c>
      <c r="H42" s="11">
        <v>0</v>
      </c>
      <c r="I42" s="11" t="s">
        <v>1016</v>
      </c>
    </row>
    <row r="43" spans="1:9" ht="90" x14ac:dyDescent="0.25">
      <c r="A43" s="11" t="s">
        <v>1020</v>
      </c>
      <c r="B43" s="11" t="s">
        <v>1064</v>
      </c>
      <c r="C43" s="11">
        <v>120000</v>
      </c>
      <c r="D43" s="11">
        <v>0</v>
      </c>
      <c r="E43" s="11" t="s">
        <v>1014</v>
      </c>
      <c r="F43" s="11" t="s">
        <v>1015</v>
      </c>
      <c r="G43" s="11">
        <v>0</v>
      </c>
      <c r="H43" s="11">
        <v>0</v>
      </c>
      <c r="I43" s="11" t="s">
        <v>1016</v>
      </c>
    </row>
    <row r="44" spans="1:9" ht="90" x14ac:dyDescent="0.25">
      <c r="A44" s="11" t="s">
        <v>1020</v>
      </c>
      <c r="B44" s="11" t="s">
        <v>1065</v>
      </c>
      <c r="C44" s="11">
        <v>120000</v>
      </c>
      <c r="D44" s="11">
        <v>0</v>
      </c>
      <c r="E44" s="11" t="s">
        <v>1014</v>
      </c>
      <c r="F44" s="11" t="s">
        <v>1015</v>
      </c>
      <c r="G44" s="11">
        <v>0</v>
      </c>
      <c r="H44" s="11">
        <v>0</v>
      </c>
      <c r="I44" s="11" t="s">
        <v>1016</v>
      </c>
    </row>
    <row r="45" spans="1:9" ht="141" x14ac:dyDescent="0.25">
      <c r="A45" s="11" t="s">
        <v>1020</v>
      </c>
      <c r="B45" s="11" t="s">
        <v>1066</v>
      </c>
      <c r="C45" s="11">
        <v>85000</v>
      </c>
      <c r="D45" s="11">
        <v>0</v>
      </c>
      <c r="E45" s="11" t="s">
        <v>1014</v>
      </c>
      <c r="F45" s="11" t="s">
        <v>1015</v>
      </c>
      <c r="G45" s="11">
        <v>0</v>
      </c>
      <c r="H45" s="11">
        <v>0</v>
      </c>
      <c r="I45" s="11" t="s">
        <v>1016</v>
      </c>
    </row>
    <row r="46" spans="1:9" ht="90" x14ac:dyDescent="0.25">
      <c r="A46" s="11" t="s">
        <v>1020</v>
      </c>
      <c r="B46" s="11" t="s">
        <v>1067</v>
      </c>
      <c r="C46" s="11">
        <v>53781.4</v>
      </c>
      <c r="D46" s="11">
        <v>0</v>
      </c>
      <c r="E46" s="11" t="s">
        <v>1014</v>
      </c>
      <c r="F46" s="11" t="s">
        <v>1015</v>
      </c>
      <c r="G46" s="11">
        <v>0</v>
      </c>
      <c r="H46" s="11">
        <v>0</v>
      </c>
      <c r="I46" s="11" t="s">
        <v>1016</v>
      </c>
    </row>
    <row r="47" spans="1:9" ht="64.5" x14ac:dyDescent="0.25">
      <c r="A47" s="11" t="s">
        <v>1068</v>
      </c>
      <c r="B47" s="11" t="s">
        <v>1069</v>
      </c>
      <c r="C47" s="11">
        <v>0</v>
      </c>
      <c r="D47" s="11">
        <v>0</v>
      </c>
      <c r="E47" s="11" t="s">
        <v>1014</v>
      </c>
      <c r="F47" s="11" t="s">
        <v>1030</v>
      </c>
      <c r="G47" s="11">
        <v>0</v>
      </c>
      <c r="H47" s="11">
        <v>0</v>
      </c>
      <c r="I47" s="11" t="s">
        <v>1016</v>
      </c>
    </row>
    <row r="48" spans="1:9" ht="51.75" x14ac:dyDescent="0.25">
      <c r="A48" s="11" t="s">
        <v>1020</v>
      </c>
      <c r="B48" s="11" t="s">
        <v>1070</v>
      </c>
      <c r="C48" s="11">
        <v>0</v>
      </c>
      <c r="D48" s="11">
        <v>0</v>
      </c>
      <c r="E48" s="11" t="s">
        <v>1014</v>
      </c>
      <c r="F48" s="11" t="s">
        <v>1030</v>
      </c>
      <c r="G48" s="11">
        <v>0</v>
      </c>
      <c r="H48" s="11">
        <v>0</v>
      </c>
      <c r="I48" s="11" t="s">
        <v>1016</v>
      </c>
    </row>
    <row r="49" spans="1:9" ht="77.25" x14ac:dyDescent="0.25">
      <c r="A49" s="11" t="s">
        <v>1020</v>
      </c>
      <c r="B49" s="11" t="s">
        <v>1071</v>
      </c>
      <c r="C49" s="11">
        <v>0</v>
      </c>
      <c r="D49" s="11">
        <v>0</v>
      </c>
      <c r="E49" s="11" t="s">
        <v>1014</v>
      </c>
      <c r="F49" s="11" t="s">
        <v>1030</v>
      </c>
      <c r="G49" s="11">
        <v>0</v>
      </c>
      <c r="H49" s="11">
        <v>0</v>
      </c>
      <c r="I49" s="11" t="s">
        <v>1016</v>
      </c>
    </row>
    <row r="50" spans="1:9" ht="64.5" x14ac:dyDescent="0.25">
      <c r="A50" s="11" t="s">
        <v>1020</v>
      </c>
      <c r="B50" s="11" t="s">
        <v>1072</v>
      </c>
      <c r="C50" s="11">
        <v>0</v>
      </c>
      <c r="D50" s="11">
        <v>0</v>
      </c>
      <c r="E50" s="11" t="s">
        <v>1014</v>
      </c>
      <c r="F50" s="11" t="s">
        <v>1030</v>
      </c>
      <c r="G50" s="11">
        <v>0</v>
      </c>
      <c r="H50" s="11">
        <v>0</v>
      </c>
      <c r="I50" s="11" t="s">
        <v>1016</v>
      </c>
    </row>
    <row r="51" spans="1:9" ht="64.5" x14ac:dyDescent="0.25">
      <c r="A51" s="11" t="s">
        <v>1020</v>
      </c>
      <c r="B51" s="11" t="s">
        <v>1073</v>
      </c>
      <c r="C51" s="11">
        <v>74000</v>
      </c>
      <c r="D51" s="11">
        <v>0</v>
      </c>
      <c r="E51" s="11" t="s">
        <v>1014</v>
      </c>
      <c r="F51" s="11" t="s">
        <v>1015</v>
      </c>
      <c r="G51" s="11">
        <v>0</v>
      </c>
      <c r="H51" s="11">
        <v>0</v>
      </c>
      <c r="I51" s="11" t="s">
        <v>1016</v>
      </c>
    </row>
    <row r="52" spans="1:9" ht="64.5" x14ac:dyDescent="0.25">
      <c r="A52" s="11" t="s">
        <v>1020</v>
      </c>
      <c r="B52" s="11" t="s">
        <v>1074</v>
      </c>
      <c r="C52" s="11">
        <v>22017</v>
      </c>
      <c r="D52" s="11">
        <v>0</v>
      </c>
      <c r="E52" s="11" t="s">
        <v>1014</v>
      </c>
      <c r="F52" s="11" t="s">
        <v>1015</v>
      </c>
      <c r="G52" s="11">
        <v>0</v>
      </c>
      <c r="H52" s="11">
        <v>0</v>
      </c>
      <c r="I52" s="11" t="s">
        <v>1016</v>
      </c>
    </row>
    <row r="53" spans="1:9" ht="26.25" x14ac:dyDescent="0.25">
      <c r="A53" s="11" t="s">
        <v>1057</v>
      </c>
      <c r="B53" s="11" t="s">
        <v>1075</v>
      </c>
      <c r="C53" s="11">
        <v>490000</v>
      </c>
      <c r="D53" s="11">
        <v>0</v>
      </c>
      <c r="E53" s="11" t="s">
        <v>1014</v>
      </c>
      <c r="F53" s="11" t="s">
        <v>1015</v>
      </c>
      <c r="G53" s="11">
        <v>0</v>
      </c>
      <c r="H53" s="11">
        <v>0</v>
      </c>
      <c r="I53" s="11" t="s">
        <v>1016</v>
      </c>
    </row>
    <row r="54" spans="1:9" ht="90" x14ac:dyDescent="0.25">
      <c r="A54" s="11" t="s">
        <v>1057</v>
      </c>
      <c r="B54" s="11" t="s">
        <v>1076</v>
      </c>
      <c r="C54" s="11">
        <v>114523</v>
      </c>
      <c r="D54" s="11">
        <v>0</v>
      </c>
      <c r="E54" s="11" t="s">
        <v>1014</v>
      </c>
      <c r="F54" s="11" t="s">
        <v>1015</v>
      </c>
      <c r="G54" s="11">
        <v>0</v>
      </c>
      <c r="H54" s="11">
        <v>0</v>
      </c>
      <c r="I54" s="11" t="s">
        <v>1016</v>
      </c>
    </row>
    <row r="55" spans="1:9" ht="90" x14ac:dyDescent="0.25">
      <c r="A55" s="11" t="s">
        <v>1057</v>
      </c>
      <c r="B55" s="11" t="s">
        <v>1077</v>
      </c>
      <c r="C55" s="11">
        <v>84368</v>
      </c>
      <c r="D55" s="11">
        <v>0</v>
      </c>
      <c r="E55" s="11" t="s">
        <v>1014</v>
      </c>
      <c r="F55" s="11" t="s">
        <v>1015</v>
      </c>
      <c r="G55" s="11">
        <v>0</v>
      </c>
      <c r="H55" s="11">
        <v>0</v>
      </c>
      <c r="I55" s="11" t="s">
        <v>1016</v>
      </c>
    </row>
    <row r="56" spans="1:9" ht="90" x14ac:dyDescent="0.25">
      <c r="A56" s="11" t="s">
        <v>1057</v>
      </c>
      <c r="B56" s="11" t="s">
        <v>1078</v>
      </c>
      <c r="C56" s="11">
        <v>84368</v>
      </c>
      <c r="D56" s="11">
        <v>0</v>
      </c>
      <c r="E56" s="11" t="s">
        <v>1014</v>
      </c>
      <c r="F56" s="11" t="s">
        <v>1015</v>
      </c>
      <c r="G56" s="11">
        <v>0</v>
      </c>
      <c r="H56" s="11">
        <v>0</v>
      </c>
      <c r="I56" s="11" t="s">
        <v>1016</v>
      </c>
    </row>
    <row r="57" spans="1:9" ht="51.75" x14ac:dyDescent="0.25">
      <c r="A57" s="11" t="s">
        <v>1057</v>
      </c>
      <c r="B57" s="11" t="s">
        <v>1079</v>
      </c>
      <c r="C57" s="11">
        <v>200000</v>
      </c>
      <c r="D57" s="11">
        <v>0</v>
      </c>
      <c r="E57" s="11" t="s">
        <v>1014</v>
      </c>
      <c r="F57" s="11" t="s">
        <v>1015</v>
      </c>
      <c r="G57" s="11">
        <v>0</v>
      </c>
      <c r="H57" s="11">
        <v>0</v>
      </c>
      <c r="I57" s="11" t="s">
        <v>1016</v>
      </c>
    </row>
    <row r="58" spans="1:9" ht="64.5" x14ac:dyDescent="0.25">
      <c r="A58" s="11" t="s">
        <v>1057</v>
      </c>
      <c r="B58" s="11" t="s">
        <v>1080</v>
      </c>
      <c r="C58" s="11">
        <v>200000</v>
      </c>
      <c r="D58" s="11">
        <v>0</v>
      </c>
      <c r="E58" s="11" t="s">
        <v>1014</v>
      </c>
      <c r="F58" s="11" t="s">
        <v>1015</v>
      </c>
      <c r="G58" s="11">
        <v>0</v>
      </c>
      <c r="H58" s="11">
        <v>0</v>
      </c>
      <c r="I58" s="11" t="s">
        <v>1016</v>
      </c>
    </row>
    <row r="59" spans="1:9" ht="64.5" x14ac:dyDescent="0.25">
      <c r="A59" s="11" t="s">
        <v>1057</v>
      </c>
      <c r="B59" s="11" t="s">
        <v>1081</v>
      </c>
      <c r="C59" s="11">
        <v>200000</v>
      </c>
      <c r="D59" s="11">
        <v>0</v>
      </c>
      <c r="E59" s="11" t="s">
        <v>1014</v>
      </c>
      <c r="F59" s="11" t="s">
        <v>1015</v>
      </c>
      <c r="G59" s="11">
        <v>0</v>
      </c>
      <c r="H59" s="11">
        <v>0</v>
      </c>
      <c r="I59" s="11" t="s">
        <v>1016</v>
      </c>
    </row>
    <row r="60" spans="1:9" ht="64.5" x14ac:dyDescent="0.25">
      <c r="A60" s="11" t="s">
        <v>1057</v>
      </c>
      <c r="B60" s="11" t="s">
        <v>1082</v>
      </c>
      <c r="C60" s="11">
        <v>198138</v>
      </c>
      <c r="D60" s="11">
        <v>0</v>
      </c>
      <c r="E60" s="11" t="s">
        <v>1014</v>
      </c>
      <c r="F60" s="11" t="s">
        <v>1015</v>
      </c>
      <c r="G60" s="11">
        <v>0</v>
      </c>
      <c r="H60" s="11">
        <v>0</v>
      </c>
      <c r="I60" s="11" t="s">
        <v>1016</v>
      </c>
    </row>
    <row r="61" spans="1:9" ht="77.25" x14ac:dyDescent="0.25">
      <c r="A61" s="11" t="s">
        <v>1057</v>
      </c>
      <c r="B61" s="11" t="s">
        <v>1083</v>
      </c>
      <c r="C61" s="11">
        <v>198138</v>
      </c>
      <c r="D61" s="11">
        <v>0</v>
      </c>
      <c r="E61" s="11" t="s">
        <v>1014</v>
      </c>
      <c r="F61" s="11" t="s">
        <v>1015</v>
      </c>
      <c r="G61" s="11">
        <v>0</v>
      </c>
      <c r="H61" s="11">
        <v>0</v>
      </c>
      <c r="I61" s="11" t="s">
        <v>1016</v>
      </c>
    </row>
    <row r="62" spans="1:9" ht="51.75" x14ac:dyDescent="0.25">
      <c r="A62" s="11" t="s">
        <v>1084</v>
      </c>
      <c r="B62" s="11" t="s">
        <v>1085</v>
      </c>
      <c r="C62" s="11">
        <v>0</v>
      </c>
      <c r="D62" s="11">
        <v>0</v>
      </c>
      <c r="E62" s="11" t="s">
        <v>1014</v>
      </c>
      <c r="F62" s="11" t="s">
        <v>1030</v>
      </c>
      <c r="G62" s="11">
        <v>0</v>
      </c>
      <c r="H62" s="11">
        <v>0</v>
      </c>
      <c r="I62" s="11" t="s">
        <v>1016</v>
      </c>
    </row>
    <row r="63" spans="1:9" ht="77.25" x14ac:dyDescent="0.25">
      <c r="A63" s="11" t="s">
        <v>1086</v>
      </c>
      <c r="B63" s="11" t="s">
        <v>1087</v>
      </c>
      <c r="C63" s="11">
        <v>84368</v>
      </c>
      <c r="D63" s="11">
        <v>0</v>
      </c>
      <c r="E63" s="11" t="s">
        <v>1014</v>
      </c>
      <c r="F63" s="11" t="s">
        <v>1015</v>
      </c>
      <c r="G63" s="11">
        <v>0</v>
      </c>
      <c r="H63" s="11">
        <v>0</v>
      </c>
      <c r="I63" s="11" t="s">
        <v>1016</v>
      </c>
    </row>
    <row r="64" spans="1:9" ht="90" x14ac:dyDescent="0.25">
      <c r="A64" s="11" t="s">
        <v>1086</v>
      </c>
      <c r="B64" s="11" t="s">
        <v>1088</v>
      </c>
      <c r="C64" s="11">
        <v>77528</v>
      </c>
      <c r="D64" s="11">
        <v>0</v>
      </c>
      <c r="E64" s="11" t="s">
        <v>1014</v>
      </c>
      <c r="F64" s="11" t="s">
        <v>1015</v>
      </c>
      <c r="G64" s="11">
        <v>0</v>
      </c>
      <c r="H64" s="11">
        <v>0</v>
      </c>
      <c r="I64" s="11" t="s">
        <v>1016</v>
      </c>
    </row>
    <row r="65" spans="1:9" ht="77.25" x14ac:dyDescent="0.25">
      <c r="A65" s="11" t="s">
        <v>1086</v>
      </c>
      <c r="B65" s="11" t="s">
        <v>1089</v>
      </c>
      <c r="C65" s="11">
        <v>120000</v>
      </c>
      <c r="D65" s="11">
        <v>0</v>
      </c>
      <c r="E65" s="11" t="s">
        <v>1014</v>
      </c>
      <c r="F65" s="11" t="s">
        <v>1015</v>
      </c>
      <c r="G65" s="11">
        <v>0</v>
      </c>
      <c r="H65" s="11">
        <v>0</v>
      </c>
      <c r="I65" s="11" t="s">
        <v>1016</v>
      </c>
    </row>
    <row r="66" spans="1:9" ht="90" x14ac:dyDescent="0.25">
      <c r="A66" s="11" t="s">
        <v>1086</v>
      </c>
      <c r="B66" s="11" t="s">
        <v>1090</v>
      </c>
      <c r="C66" s="11">
        <v>28700</v>
      </c>
      <c r="D66" s="11">
        <v>0</v>
      </c>
      <c r="E66" s="11" t="s">
        <v>1014</v>
      </c>
      <c r="F66" s="11" t="s">
        <v>1015</v>
      </c>
      <c r="G66" s="11">
        <v>0</v>
      </c>
      <c r="H66" s="11">
        <v>0</v>
      </c>
      <c r="I66" s="11" t="s">
        <v>1016</v>
      </c>
    </row>
    <row r="67" spans="1:9" ht="90" x14ac:dyDescent="0.25">
      <c r="A67" s="11" t="s">
        <v>1086</v>
      </c>
      <c r="B67" s="11" t="s">
        <v>1091</v>
      </c>
      <c r="C67" s="11">
        <v>120000</v>
      </c>
      <c r="D67" s="11">
        <v>0</v>
      </c>
      <c r="E67" s="11" t="s">
        <v>1014</v>
      </c>
      <c r="F67" s="11" t="s">
        <v>1015</v>
      </c>
      <c r="G67" s="11">
        <v>0</v>
      </c>
      <c r="H67" s="11">
        <v>0</v>
      </c>
      <c r="I67" s="11" t="s">
        <v>1016</v>
      </c>
    </row>
    <row r="68" spans="1:9" ht="90" x14ac:dyDescent="0.25">
      <c r="A68" s="11" t="s">
        <v>1086</v>
      </c>
      <c r="B68" s="11" t="s">
        <v>1092</v>
      </c>
      <c r="C68" s="11">
        <v>120000</v>
      </c>
      <c r="D68" s="11">
        <v>0</v>
      </c>
      <c r="E68" s="11" t="s">
        <v>1014</v>
      </c>
      <c r="F68" s="11" t="s">
        <v>1015</v>
      </c>
      <c r="G68" s="11">
        <v>0</v>
      </c>
      <c r="H68" s="11">
        <v>0</v>
      </c>
      <c r="I68" s="11" t="s">
        <v>1016</v>
      </c>
    </row>
    <row r="69" spans="1:9" ht="77.25" x14ac:dyDescent="0.25">
      <c r="A69" s="11" t="s">
        <v>1086</v>
      </c>
      <c r="B69" s="11" t="s">
        <v>1093</v>
      </c>
      <c r="C69" s="11">
        <v>28700</v>
      </c>
      <c r="D69" s="11">
        <v>0</v>
      </c>
      <c r="E69" s="11" t="s">
        <v>1014</v>
      </c>
      <c r="F69" s="11" t="s">
        <v>1015</v>
      </c>
      <c r="G69" s="11">
        <v>0</v>
      </c>
      <c r="H69" s="11">
        <v>0</v>
      </c>
      <c r="I69" s="11" t="s">
        <v>1016</v>
      </c>
    </row>
    <row r="70" spans="1:9" ht="90" x14ac:dyDescent="0.25">
      <c r="A70" s="11" t="s">
        <v>1086</v>
      </c>
      <c r="B70" s="11" t="s">
        <v>1094</v>
      </c>
      <c r="C70" s="11">
        <v>114868</v>
      </c>
      <c r="D70" s="11">
        <v>0</v>
      </c>
      <c r="E70" s="11" t="s">
        <v>1014</v>
      </c>
      <c r="F70" s="11" t="s">
        <v>1015</v>
      </c>
      <c r="G70" s="11">
        <v>0</v>
      </c>
      <c r="H70" s="11">
        <v>0</v>
      </c>
      <c r="I70" s="11" t="s">
        <v>1016</v>
      </c>
    </row>
    <row r="71" spans="1:9" ht="77.25" x14ac:dyDescent="0.25">
      <c r="A71" s="11" t="s">
        <v>1086</v>
      </c>
      <c r="B71" s="11" t="s">
        <v>1095</v>
      </c>
      <c r="C71" s="11">
        <v>77528</v>
      </c>
      <c r="D71" s="11">
        <v>0</v>
      </c>
      <c r="E71" s="11" t="s">
        <v>1014</v>
      </c>
      <c r="F71" s="11" t="s">
        <v>1015</v>
      </c>
      <c r="G71" s="11">
        <v>0</v>
      </c>
      <c r="H71" s="11">
        <v>0</v>
      </c>
      <c r="I71" s="11" t="s">
        <v>1016</v>
      </c>
    </row>
    <row r="72" spans="1:9" ht="77.25" x14ac:dyDescent="0.25">
      <c r="A72" s="11" t="s">
        <v>1086</v>
      </c>
      <c r="B72" s="11" t="s">
        <v>1096</v>
      </c>
      <c r="C72" s="11">
        <v>84368</v>
      </c>
      <c r="D72" s="11">
        <v>0</v>
      </c>
      <c r="E72" s="11" t="s">
        <v>1014</v>
      </c>
      <c r="F72" s="11" t="s">
        <v>1015</v>
      </c>
      <c r="G72" s="11">
        <v>0</v>
      </c>
      <c r="H72" s="11">
        <v>0</v>
      </c>
      <c r="I72" s="11" t="s">
        <v>1016</v>
      </c>
    </row>
    <row r="73" spans="1:9" ht="102.75" x14ac:dyDescent="0.25">
      <c r="A73" s="11" t="s">
        <v>1086</v>
      </c>
      <c r="B73" s="11" t="s">
        <v>1097</v>
      </c>
      <c r="C73" s="11">
        <v>28700</v>
      </c>
      <c r="D73" s="11">
        <v>0</v>
      </c>
      <c r="E73" s="11" t="s">
        <v>1014</v>
      </c>
      <c r="F73" s="11" t="s">
        <v>1015</v>
      </c>
      <c r="G73" s="11">
        <v>0</v>
      </c>
      <c r="H73" s="11">
        <v>0</v>
      </c>
      <c r="I73" s="11" t="s">
        <v>1016</v>
      </c>
    </row>
    <row r="74" spans="1:9" ht="77.25" x14ac:dyDescent="0.25">
      <c r="A74" s="11" t="s">
        <v>1086</v>
      </c>
      <c r="B74" s="11" t="s">
        <v>1098</v>
      </c>
      <c r="C74" s="11">
        <v>77528</v>
      </c>
      <c r="D74" s="11">
        <v>0</v>
      </c>
      <c r="E74" s="11" t="s">
        <v>1014</v>
      </c>
      <c r="F74" s="11" t="s">
        <v>1015</v>
      </c>
      <c r="G74" s="11">
        <v>0</v>
      </c>
      <c r="H74" s="11">
        <v>0</v>
      </c>
      <c r="I74" s="11" t="s">
        <v>1016</v>
      </c>
    </row>
    <row r="75" spans="1:9" ht="77.25" x14ac:dyDescent="0.25">
      <c r="A75" s="11" t="s">
        <v>1086</v>
      </c>
      <c r="B75" s="11" t="s">
        <v>1099</v>
      </c>
      <c r="C75" s="11">
        <v>57434</v>
      </c>
      <c r="D75" s="11">
        <v>0</v>
      </c>
      <c r="E75" s="11" t="s">
        <v>1014</v>
      </c>
      <c r="F75" s="11" t="s">
        <v>1015</v>
      </c>
      <c r="G75" s="11">
        <v>0</v>
      </c>
      <c r="H75" s="11">
        <v>0</v>
      </c>
      <c r="I75" s="11" t="s">
        <v>1016</v>
      </c>
    </row>
    <row r="76" spans="1:9" ht="77.25" x14ac:dyDescent="0.25">
      <c r="A76" s="11" t="s">
        <v>1086</v>
      </c>
      <c r="B76" s="11" t="s">
        <v>1100</v>
      </c>
      <c r="C76" s="11">
        <v>114523</v>
      </c>
      <c r="D76" s="11">
        <v>0</v>
      </c>
      <c r="E76" s="11" t="s">
        <v>1014</v>
      </c>
      <c r="F76" s="11" t="s">
        <v>1015</v>
      </c>
      <c r="G76" s="11">
        <v>0</v>
      </c>
      <c r="H76" s="11">
        <v>0</v>
      </c>
      <c r="I76" s="11" t="s">
        <v>1016</v>
      </c>
    </row>
    <row r="77" spans="1:9" ht="90" x14ac:dyDescent="0.25">
      <c r="A77" s="11" t="s">
        <v>1086</v>
      </c>
      <c r="B77" s="11" t="s">
        <v>1101</v>
      </c>
      <c r="C77" s="11">
        <v>28700</v>
      </c>
      <c r="D77" s="11">
        <v>0</v>
      </c>
      <c r="E77" s="11" t="s">
        <v>1014</v>
      </c>
      <c r="F77" s="11" t="s">
        <v>1015</v>
      </c>
      <c r="G77" s="11">
        <v>0</v>
      </c>
      <c r="H77" s="11">
        <v>0</v>
      </c>
      <c r="I77" s="11" t="s">
        <v>1016</v>
      </c>
    </row>
    <row r="78" spans="1:9" ht="90" x14ac:dyDescent="0.25">
      <c r="A78" s="11" t="s">
        <v>1086</v>
      </c>
      <c r="B78" s="11" t="s">
        <v>1102</v>
      </c>
      <c r="C78" s="11">
        <v>28700</v>
      </c>
      <c r="D78" s="11">
        <v>0</v>
      </c>
      <c r="E78" s="11" t="s">
        <v>1014</v>
      </c>
      <c r="F78" s="11" t="s">
        <v>1015</v>
      </c>
      <c r="G78" s="11">
        <v>0</v>
      </c>
      <c r="H78" s="11">
        <v>0</v>
      </c>
      <c r="I78" s="11" t="s">
        <v>1016</v>
      </c>
    </row>
    <row r="79" spans="1:9" ht="64.5" x14ac:dyDescent="0.25">
      <c r="A79" s="11" t="s">
        <v>1086</v>
      </c>
      <c r="B79" s="11" t="s">
        <v>1103</v>
      </c>
      <c r="C79" s="11">
        <v>57434</v>
      </c>
      <c r="D79" s="11">
        <v>0</v>
      </c>
      <c r="E79" s="11" t="s">
        <v>1014</v>
      </c>
      <c r="F79" s="11" t="s">
        <v>1015</v>
      </c>
      <c r="G79" s="11">
        <v>0</v>
      </c>
      <c r="H79" s="11">
        <v>0</v>
      </c>
      <c r="I79" s="11" t="s">
        <v>1016</v>
      </c>
    </row>
    <row r="80" spans="1:9" ht="64.5" x14ac:dyDescent="0.25">
      <c r="A80" s="11" t="s">
        <v>1086</v>
      </c>
      <c r="B80" s="11" t="s">
        <v>1104</v>
      </c>
      <c r="C80" s="11">
        <v>57434</v>
      </c>
      <c r="D80" s="11">
        <v>0</v>
      </c>
      <c r="E80" s="11" t="s">
        <v>1014</v>
      </c>
      <c r="F80" s="11" t="s">
        <v>1015</v>
      </c>
      <c r="G80" s="11">
        <v>0</v>
      </c>
      <c r="H80" s="11">
        <v>0</v>
      </c>
      <c r="I80" s="11" t="s">
        <v>1016</v>
      </c>
    </row>
    <row r="81" spans="1:9" ht="77.25" x14ac:dyDescent="0.25">
      <c r="A81" s="11" t="s">
        <v>1086</v>
      </c>
      <c r="B81" s="11" t="s">
        <v>1105</v>
      </c>
      <c r="C81" s="11">
        <v>28700</v>
      </c>
      <c r="D81" s="11">
        <v>0</v>
      </c>
      <c r="E81" s="11" t="s">
        <v>1014</v>
      </c>
      <c r="F81" s="11" t="s">
        <v>1015</v>
      </c>
      <c r="G81" s="11">
        <v>0</v>
      </c>
      <c r="H81" s="11">
        <v>0</v>
      </c>
      <c r="I81" s="11" t="s">
        <v>1016</v>
      </c>
    </row>
    <row r="82" spans="1:9" ht="77.25" x14ac:dyDescent="0.25">
      <c r="A82" s="11" t="s">
        <v>1086</v>
      </c>
      <c r="B82" s="11" t="s">
        <v>1106</v>
      </c>
      <c r="C82" s="11">
        <v>28700</v>
      </c>
      <c r="D82" s="11">
        <v>0</v>
      </c>
      <c r="E82" s="11" t="s">
        <v>1014</v>
      </c>
      <c r="F82" s="11" t="s">
        <v>1015</v>
      </c>
      <c r="G82" s="11">
        <v>0</v>
      </c>
      <c r="H82" s="11">
        <v>0</v>
      </c>
      <c r="I82" s="11" t="s">
        <v>1016</v>
      </c>
    </row>
    <row r="83" spans="1:9" ht="64.5" x14ac:dyDescent="0.25">
      <c r="A83" s="11" t="s">
        <v>1057</v>
      </c>
      <c r="B83" s="11" t="s">
        <v>1107</v>
      </c>
      <c r="C83" s="11">
        <v>200000</v>
      </c>
      <c r="D83" s="11">
        <v>0</v>
      </c>
      <c r="E83" s="11" t="s">
        <v>1014</v>
      </c>
      <c r="F83" s="11" t="s">
        <v>1015</v>
      </c>
      <c r="G83" s="11">
        <v>0</v>
      </c>
      <c r="H83" s="11">
        <v>0</v>
      </c>
      <c r="I83" s="11" t="s">
        <v>1016</v>
      </c>
    </row>
    <row r="84" spans="1:9" ht="77.25" x14ac:dyDescent="0.25">
      <c r="A84" s="11" t="s">
        <v>1057</v>
      </c>
      <c r="B84" s="11" t="s">
        <v>1108</v>
      </c>
      <c r="C84" s="11">
        <v>200000</v>
      </c>
      <c r="D84" s="11">
        <v>0</v>
      </c>
      <c r="E84" s="11" t="s">
        <v>1014</v>
      </c>
      <c r="F84" s="11" t="s">
        <v>1015</v>
      </c>
      <c r="G84" s="11">
        <v>0</v>
      </c>
      <c r="H84" s="11">
        <v>0</v>
      </c>
      <c r="I84" s="11" t="s">
        <v>1016</v>
      </c>
    </row>
    <row r="85" spans="1:9" ht="77.25" x14ac:dyDescent="0.25">
      <c r="A85" s="11" t="s">
        <v>1057</v>
      </c>
      <c r="B85" s="11" t="s">
        <v>1109</v>
      </c>
      <c r="C85" s="11">
        <v>200000</v>
      </c>
      <c r="D85" s="11">
        <v>0</v>
      </c>
      <c r="E85" s="11" t="s">
        <v>1014</v>
      </c>
      <c r="F85" s="11" t="s">
        <v>1015</v>
      </c>
      <c r="G85" s="11">
        <v>0</v>
      </c>
      <c r="H85" s="11">
        <v>0</v>
      </c>
      <c r="I85" s="11" t="s">
        <v>1016</v>
      </c>
    </row>
    <row r="86" spans="1:9" ht="39" x14ac:dyDescent="0.25">
      <c r="A86" s="11" t="s">
        <v>1057</v>
      </c>
      <c r="B86" s="11" t="s">
        <v>1110</v>
      </c>
      <c r="C86" s="11">
        <v>490000</v>
      </c>
      <c r="D86" s="11">
        <v>0</v>
      </c>
      <c r="E86" s="11" t="s">
        <v>1014</v>
      </c>
      <c r="F86" s="11" t="s">
        <v>1015</v>
      </c>
      <c r="G86" s="11">
        <v>0</v>
      </c>
      <c r="H86" s="11">
        <v>0</v>
      </c>
      <c r="I86" s="11" t="s">
        <v>1016</v>
      </c>
    </row>
    <row r="87" spans="1:9" ht="77.25" x14ac:dyDescent="0.25">
      <c r="A87" s="11" t="s">
        <v>1086</v>
      </c>
      <c r="B87" s="11" t="s">
        <v>1111</v>
      </c>
      <c r="C87" s="11">
        <v>84368</v>
      </c>
      <c r="D87" s="11">
        <v>0</v>
      </c>
      <c r="E87" s="11" t="s">
        <v>1014</v>
      </c>
      <c r="F87" s="11" t="s">
        <v>1015</v>
      </c>
      <c r="G87" s="11">
        <v>0</v>
      </c>
      <c r="H87" s="11">
        <v>0</v>
      </c>
      <c r="I87" s="11" t="s">
        <v>1016</v>
      </c>
    </row>
    <row r="88" spans="1:9" ht="77.25" x14ac:dyDescent="0.25">
      <c r="A88" s="11" t="s">
        <v>1086</v>
      </c>
      <c r="B88" s="11" t="s">
        <v>1112</v>
      </c>
      <c r="C88" s="11">
        <v>84368</v>
      </c>
      <c r="D88" s="11">
        <v>0</v>
      </c>
      <c r="E88" s="11" t="s">
        <v>1014</v>
      </c>
      <c r="F88" s="11" t="s">
        <v>1015</v>
      </c>
      <c r="G88" s="11">
        <v>0</v>
      </c>
      <c r="H88" s="11">
        <v>0</v>
      </c>
      <c r="I88" s="11" t="s">
        <v>1016</v>
      </c>
    </row>
    <row r="89" spans="1:9" ht="77.25" x14ac:dyDescent="0.25">
      <c r="A89" s="11" t="s">
        <v>1086</v>
      </c>
      <c r="B89" s="11" t="s">
        <v>1113</v>
      </c>
      <c r="C89" s="11">
        <v>114868</v>
      </c>
      <c r="D89" s="11">
        <v>0</v>
      </c>
      <c r="E89" s="11" t="s">
        <v>1014</v>
      </c>
      <c r="F89" s="11" t="s">
        <v>1015</v>
      </c>
      <c r="G89" s="11">
        <v>0</v>
      </c>
      <c r="H89" s="11">
        <v>0</v>
      </c>
      <c r="I89" s="11" t="s">
        <v>1016</v>
      </c>
    </row>
    <row r="90" spans="1:9" ht="77.25" x14ac:dyDescent="0.25">
      <c r="A90" s="11" t="s">
        <v>1086</v>
      </c>
      <c r="B90" s="11" t="s">
        <v>1114</v>
      </c>
      <c r="C90" s="11">
        <v>114523</v>
      </c>
      <c r="D90" s="11">
        <v>0</v>
      </c>
      <c r="E90" s="11" t="s">
        <v>1014</v>
      </c>
      <c r="F90" s="11" t="s">
        <v>1015</v>
      </c>
      <c r="G90" s="11">
        <v>0</v>
      </c>
      <c r="H90" s="11">
        <v>0</v>
      </c>
      <c r="I90" s="11" t="s">
        <v>1016</v>
      </c>
    </row>
    <row r="91" spans="1:9" ht="90" x14ac:dyDescent="0.25">
      <c r="A91" s="11" t="s">
        <v>1057</v>
      </c>
      <c r="B91" s="11" t="s">
        <v>1115</v>
      </c>
      <c r="C91" s="11">
        <v>200000</v>
      </c>
      <c r="D91" s="11">
        <v>0</v>
      </c>
      <c r="E91" s="11" t="s">
        <v>1014</v>
      </c>
      <c r="F91" s="11" t="s">
        <v>1015</v>
      </c>
      <c r="G91" s="11">
        <v>0</v>
      </c>
      <c r="H91" s="11">
        <v>0</v>
      </c>
      <c r="I91" s="11" t="s">
        <v>1016</v>
      </c>
    </row>
    <row r="92" spans="1:9" ht="90" x14ac:dyDescent="0.25">
      <c r="A92" s="11" t="s">
        <v>1057</v>
      </c>
      <c r="B92" s="11" t="s">
        <v>1116</v>
      </c>
      <c r="C92" s="11">
        <v>200000</v>
      </c>
      <c r="D92" s="11">
        <v>0</v>
      </c>
      <c r="E92" s="11" t="s">
        <v>1014</v>
      </c>
      <c r="F92" s="11" t="s">
        <v>1015</v>
      </c>
      <c r="G92" s="11">
        <v>0</v>
      </c>
      <c r="H92" s="11">
        <v>0</v>
      </c>
      <c r="I92" s="11" t="s">
        <v>1016</v>
      </c>
    </row>
    <row r="93" spans="1:9" ht="51.75" x14ac:dyDescent="0.25">
      <c r="A93" s="11" t="s">
        <v>1068</v>
      </c>
      <c r="B93" s="11" t="s">
        <v>1117</v>
      </c>
      <c r="C93" s="11">
        <v>0</v>
      </c>
      <c r="D93" s="11">
        <v>0</v>
      </c>
      <c r="E93" s="11" t="s">
        <v>1014</v>
      </c>
      <c r="F93" s="11" t="s">
        <v>1030</v>
      </c>
      <c r="G93" s="11">
        <v>0</v>
      </c>
      <c r="H93" s="11">
        <v>0</v>
      </c>
      <c r="I93" s="11" t="s">
        <v>1016</v>
      </c>
    </row>
    <row r="94" spans="1:9" ht="51.75" x14ac:dyDescent="0.25">
      <c r="A94" s="11" t="s">
        <v>1086</v>
      </c>
      <c r="B94" s="11" t="s">
        <v>1118</v>
      </c>
      <c r="C94" s="11">
        <v>0</v>
      </c>
      <c r="D94" s="11">
        <v>0</v>
      </c>
      <c r="E94" s="11" t="s">
        <v>1014</v>
      </c>
      <c r="F94" s="11" t="s">
        <v>1030</v>
      </c>
      <c r="G94" s="11">
        <v>0</v>
      </c>
      <c r="H94" s="11">
        <v>0</v>
      </c>
      <c r="I94" s="11" t="s">
        <v>1016</v>
      </c>
    </row>
    <row r="95" spans="1:9" ht="64.5" x14ac:dyDescent="0.25">
      <c r="A95" s="11" t="s">
        <v>1057</v>
      </c>
      <c r="B95" s="11" t="s">
        <v>1119</v>
      </c>
      <c r="C95" s="11">
        <v>200000</v>
      </c>
      <c r="D95" s="11">
        <v>0</v>
      </c>
      <c r="E95" s="11" t="s">
        <v>1014</v>
      </c>
      <c r="F95" s="11" t="s">
        <v>1015</v>
      </c>
      <c r="G95" s="11">
        <v>0</v>
      </c>
      <c r="H95" s="11">
        <v>0</v>
      </c>
      <c r="I95" s="11" t="s">
        <v>1016</v>
      </c>
    </row>
    <row r="96" spans="1:9" ht="64.5" x14ac:dyDescent="0.25">
      <c r="A96" s="11" t="s">
        <v>1057</v>
      </c>
      <c r="B96" s="11" t="s">
        <v>1120</v>
      </c>
      <c r="C96" s="11">
        <v>200000</v>
      </c>
      <c r="D96" s="11">
        <v>0</v>
      </c>
      <c r="E96" s="11" t="s">
        <v>1014</v>
      </c>
      <c r="F96" s="11" t="s">
        <v>1015</v>
      </c>
      <c r="G96" s="11">
        <v>0</v>
      </c>
      <c r="H96" s="11">
        <v>0</v>
      </c>
      <c r="I96" s="11" t="s">
        <v>1016</v>
      </c>
    </row>
    <row r="97" spans="1:9" ht="77.25" x14ac:dyDescent="0.25">
      <c r="A97" s="11" t="s">
        <v>1057</v>
      </c>
      <c r="B97" s="11" t="s">
        <v>1121</v>
      </c>
      <c r="C97" s="11">
        <v>200000</v>
      </c>
      <c r="D97" s="11">
        <v>0</v>
      </c>
      <c r="E97" s="11" t="s">
        <v>1014</v>
      </c>
      <c r="F97" s="11" t="s">
        <v>1015</v>
      </c>
      <c r="G97" s="11">
        <v>0</v>
      </c>
      <c r="H97" s="11">
        <v>0</v>
      </c>
      <c r="I97" s="11" t="s">
        <v>1016</v>
      </c>
    </row>
    <row r="98" spans="1:9" ht="77.25" x14ac:dyDescent="0.25">
      <c r="A98" s="11" t="s">
        <v>1057</v>
      </c>
      <c r="B98" s="11" t="s">
        <v>1122</v>
      </c>
      <c r="C98" s="11">
        <v>200000</v>
      </c>
      <c r="D98" s="11">
        <v>0</v>
      </c>
      <c r="E98" s="11" t="s">
        <v>1014</v>
      </c>
      <c r="F98" s="11" t="s">
        <v>1015</v>
      </c>
      <c r="G98" s="11">
        <v>0</v>
      </c>
      <c r="H98" s="11">
        <v>0</v>
      </c>
      <c r="I98" s="11" t="s">
        <v>1016</v>
      </c>
    </row>
    <row r="99" spans="1:9" ht="64.5" x14ac:dyDescent="0.25">
      <c r="A99" s="11" t="s">
        <v>1086</v>
      </c>
      <c r="B99" s="11" t="s">
        <v>1123</v>
      </c>
      <c r="C99" s="11">
        <v>0</v>
      </c>
      <c r="D99" s="11">
        <v>0</v>
      </c>
      <c r="E99" s="11" t="s">
        <v>1014</v>
      </c>
      <c r="F99" s="11" t="s">
        <v>1030</v>
      </c>
      <c r="G99" s="11">
        <v>0</v>
      </c>
      <c r="H99" s="11">
        <v>0</v>
      </c>
      <c r="I99" s="11" t="s">
        <v>1016</v>
      </c>
    </row>
    <row r="100" spans="1:9" ht="64.5" x14ac:dyDescent="0.25">
      <c r="A100" s="11"/>
      <c r="B100" s="11" t="s">
        <v>1124</v>
      </c>
      <c r="C100" s="11">
        <v>49000</v>
      </c>
      <c r="D100" s="11">
        <v>0</v>
      </c>
      <c r="E100" s="11" t="s">
        <v>1014</v>
      </c>
      <c r="F100" s="11" t="s">
        <v>1015</v>
      </c>
      <c r="G100" s="11">
        <v>0</v>
      </c>
      <c r="H100" s="11">
        <v>0</v>
      </c>
      <c r="I100" s="11" t="s">
        <v>1016</v>
      </c>
    </row>
    <row r="101" spans="1:9" ht="64.5" x14ac:dyDescent="0.25">
      <c r="A101" s="11"/>
      <c r="B101" s="11" t="s">
        <v>1125</v>
      </c>
      <c r="C101" s="11">
        <v>33330</v>
      </c>
      <c r="D101" s="11">
        <v>0</v>
      </c>
      <c r="E101" s="11" t="s">
        <v>1014</v>
      </c>
      <c r="F101" s="11" t="s">
        <v>1015</v>
      </c>
      <c r="G101" s="11">
        <v>0</v>
      </c>
      <c r="H101" s="11">
        <v>0</v>
      </c>
      <c r="I101" s="11" t="s">
        <v>1016</v>
      </c>
    </row>
    <row r="102" spans="1:9" ht="39" x14ac:dyDescent="0.25">
      <c r="A102" s="11"/>
      <c r="B102" s="11" t="s">
        <v>1126</v>
      </c>
      <c r="C102" s="11">
        <v>70000</v>
      </c>
      <c r="D102" s="11">
        <v>0</v>
      </c>
      <c r="E102" s="11" t="s">
        <v>1014</v>
      </c>
      <c r="F102" s="11" t="s">
        <v>1015</v>
      </c>
      <c r="G102" s="11">
        <v>0</v>
      </c>
      <c r="H102" s="11">
        <v>0</v>
      </c>
      <c r="I102" s="11" t="s">
        <v>1016</v>
      </c>
    </row>
    <row r="103" spans="1:9" ht="77.25" x14ac:dyDescent="0.25">
      <c r="A103" s="11"/>
      <c r="B103" s="11" t="s">
        <v>1127</v>
      </c>
      <c r="C103" s="11">
        <v>66000</v>
      </c>
      <c r="D103" s="11">
        <v>0</v>
      </c>
      <c r="E103" s="11" t="s">
        <v>1014</v>
      </c>
      <c r="F103" s="11" t="s">
        <v>1015</v>
      </c>
      <c r="G103" s="11">
        <v>0</v>
      </c>
      <c r="H103" s="11">
        <v>0</v>
      </c>
      <c r="I103" s="11" t="s">
        <v>1016</v>
      </c>
    </row>
    <row r="104" spans="1:9" ht="64.5" x14ac:dyDescent="0.25">
      <c r="A104" s="11"/>
      <c r="B104" s="11" t="s">
        <v>1128</v>
      </c>
      <c r="C104" s="11">
        <v>28000</v>
      </c>
      <c r="D104" s="11">
        <v>0</v>
      </c>
      <c r="E104" s="11" t="s">
        <v>1014</v>
      </c>
      <c r="F104" s="11" t="s">
        <v>1015</v>
      </c>
      <c r="G104" s="11">
        <v>0</v>
      </c>
      <c r="H104" s="11">
        <v>0</v>
      </c>
      <c r="I104" s="11" t="s">
        <v>1016</v>
      </c>
    </row>
    <row r="105" spans="1:9" ht="64.5" x14ac:dyDescent="0.25">
      <c r="A105" s="11"/>
      <c r="B105" s="11" t="s">
        <v>1129</v>
      </c>
      <c r="C105" s="11">
        <v>30000</v>
      </c>
      <c r="D105" s="11">
        <v>0</v>
      </c>
      <c r="E105" s="11" t="s">
        <v>1014</v>
      </c>
      <c r="F105" s="11" t="s">
        <v>1015</v>
      </c>
      <c r="G105" s="11">
        <v>0</v>
      </c>
      <c r="H105" s="11">
        <v>0</v>
      </c>
      <c r="I105" s="11" t="s">
        <v>1016</v>
      </c>
    </row>
    <row r="106" spans="1:9" ht="77.25" x14ac:dyDescent="0.25">
      <c r="A106" s="11"/>
      <c r="B106" s="11" t="s">
        <v>1130</v>
      </c>
      <c r="C106" s="11">
        <v>70000</v>
      </c>
      <c r="D106" s="11">
        <v>0</v>
      </c>
      <c r="E106" s="11" t="s">
        <v>1014</v>
      </c>
      <c r="F106" s="11" t="s">
        <v>1015</v>
      </c>
      <c r="G106" s="11">
        <v>0</v>
      </c>
      <c r="H106" s="11">
        <v>0</v>
      </c>
      <c r="I106" s="11" t="s">
        <v>1016</v>
      </c>
    </row>
    <row r="107" spans="1:9" ht="64.5" x14ac:dyDescent="0.25">
      <c r="A107" s="11"/>
      <c r="B107" s="11" t="s">
        <v>1131</v>
      </c>
      <c r="C107" s="11">
        <v>25000</v>
      </c>
      <c r="D107" s="11">
        <v>0</v>
      </c>
      <c r="E107" s="11" t="s">
        <v>1014</v>
      </c>
      <c r="F107" s="11" t="s">
        <v>1015</v>
      </c>
      <c r="G107" s="11">
        <v>0</v>
      </c>
      <c r="H107" s="11">
        <v>0</v>
      </c>
      <c r="I107" s="11" t="s">
        <v>1016</v>
      </c>
    </row>
    <row r="108" spans="1:9" ht="77.25" x14ac:dyDescent="0.25">
      <c r="A108" s="11"/>
      <c r="B108" s="11" t="s">
        <v>1132</v>
      </c>
      <c r="C108" s="11">
        <v>26620</v>
      </c>
      <c r="D108" s="11">
        <v>0</v>
      </c>
      <c r="E108" s="11" t="s">
        <v>1014</v>
      </c>
      <c r="F108" s="11" t="s">
        <v>1015</v>
      </c>
      <c r="G108" s="11">
        <v>0</v>
      </c>
      <c r="H108" s="11">
        <v>0</v>
      </c>
      <c r="I108" s="11" t="s">
        <v>1016</v>
      </c>
    </row>
    <row r="109" spans="1:9" ht="64.5" x14ac:dyDescent="0.25">
      <c r="A109" s="11"/>
      <c r="B109" s="11" t="s">
        <v>1133</v>
      </c>
      <c r="C109" s="11">
        <v>90000</v>
      </c>
      <c r="D109" s="11">
        <v>0</v>
      </c>
      <c r="E109" s="11" t="s">
        <v>1014</v>
      </c>
      <c r="F109" s="11" t="s">
        <v>1015</v>
      </c>
      <c r="G109" s="11">
        <v>0</v>
      </c>
      <c r="H109" s="11">
        <v>0</v>
      </c>
      <c r="I109" s="11" t="s">
        <v>1016</v>
      </c>
    </row>
    <row r="110" spans="1:9" ht="77.25" x14ac:dyDescent="0.25">
      <c r="A110" s="11"/>
      <c r="B110" s="11" t="s">
        <v>1134</v>
      </c>
      <c r="C110" s="11">
        <v>30000</v>
      </c>
      <c r="D110" s="11">
        <v>0</v>
      </c>
      <c r="E110" s="11" t="s">
        <v>1014</v>
      </c>
      <c r="F110" s="11" t="s">
        <v>1015</v>
      </c>
      <c r="G110" s="11">
        <v>0</v>
      </c>
      <c r="H110" s="11">
        <v>0</v>
      </c>
      <c r="I110" s="11" t="s">
        <v>1016</v>
      </c>
    </row>
    <row r="111" spans="1:9" ht="64.5" x14ac:dyDescent="0.25">
      <c r="A111" s="11"/>
      <c r="B111" s="11" t="s">
        <v>1135</v>
      </c>
      <c r="C111" s="11">
        <v>66000</v>
      </c>
      <c r="D111" s="11">
        <v>0</v>
      </c>
      <c r="E111" s="11" t="s">
        <v>1014</v>
      </c>
      <c r="F111" s="11" t="s">
        <v>1015</v>
      </c>
      <c r="G111" s="11">
        <v>0</v>
      </c>
      <c r="H111" s="11">
        <v>0</v>
      </c>
      <c r="I111" s="11" t="s">
        <v>1016</v>
      </c>
    </row>
    <row r="112" spans="1:9" ht="77.25" x14ac:dyDescent="0.25">
      <c r="A112" s="11"/>
      <c r="B112" s="11" t="s">
        <v>1136</v>
      </c>
      <c r="C112" s="11">
        <v>117170</v>
      </c>
      <c r="D112" s="11">
        <v>0</v>
      </c>
      <c r="E112" s="11" t="s">
        <v>1014</v>
      </c>
      <c r="F112" s="11" t="s">
        <v>1015</v>
      </c>
      <c r="G112" s="11">
        <v>0</v>
      </c>
      <c r="H112" s="11">
        <v>0</v>
      </c>
      <c r="I112" s="11" t="s">
        <v>1016</v>
      </c>
    </row>
    <row r="113" spans="1:9" ht="102.75" x14ac:dyDescent="0.25">
      <c r="A113" s="11" t="s">
        <v>1020</v>
      </c>
      <c r="B113" s="11" t="s">
        <v>1137</v>
      </c>
      <c r="C113" s="11">
        <v>117170</v>
      </c>
      <c r="D113" s="11">
        <v>0</v>
      </c>
      <c r="E113" s="11" t="s">
        <v>1014</v>
      </c>
      <c r="F113" s="11" t="s">
        <v>1015</v>
      </c>
      <c r="G113" s="11">
        <v>0</v>
      </c>
      <c r="H113" s="11">
        <v>0</v>
      </c>
      <c r="I113" s="11" t="s">
        <v>1016</v>
      </c>
    </row>
    <row r="114" spans="1:9" ht="64.5" x14ac:dyDescent="0.25">
      <c r="A114" s="11"/>
      <c r="B114" s="11" t="s">
        <v>1138</v>
      </c>
      <c r="C114" s="11">
        <v>610000</v>
      </c>
      <c r="D114" s="11">
        <v>0</v>
      </c>
      <c r="E114" s="11" t="s">
        <v>1014</v>
      </c>
      <c r="F114" s="11" t="s">
        <v>1015</v>
      </c>
      <c r="G114" s="11">
        <v>0</v>
      </c>
      <c r="H114" s="11">
        <v>0</v>
      </c>
      <c r="I114" s="11" t="s">
        <v>1016</v>
      </c>
    </row>
    <row r="115" spans="1:9" ht="64.5" x14ac:dyDescent="0.25">
      <c r="A115" s="11"/>
      <c r="B115" s="11" t="s">
        <v>1139</v>
      </c>
      <c r="C115" s="11">
        <v>37000</v>
      </c>
      <c r="D115" s="11">
        <v>0</v>
      </c>
      <c r="E115" s="11" t="s">
        <v>1014</v>
      </c>
      <c r="F115" s="11" t="s">
        <v>1015</v>
      </c>
      <c r="G115" s="11">
        <v>0</v>
      </c>
      <c r="H115" s="11">
        <v>0</v>
      </c>
      <c r="I115" s="11" t="s">
        <v>1016</v>
      </c>
    </row>
    <row r="116" spans="1:9" ht="64.5" x14ac:dyDescent="0.25">
      <c r="A116" s="11"/>
      <c r="B116" s="11" t="s">
        <v>1139</v>
      </c>
      <c r="C116" s="11">
        <v>31100</v>
      </c>
      <c r="D116" s="11">
        <v>0</v>
      </c>
      <c r="E116" s="11" t="s">
        <v>1014</v>
      </c>
      <c r="F116" s="11" t="s">
        <v>1015</v>
      </c>
      <c r="G116" s="11">
        <v>0</v>
      </c>
      <c r="H116" s="11">
        <v>0</v>
      </c>
      <c r="I116" s="11" t="s">
        <v>1016</v>
      </c>
    </row>
    <row r="117" spans="1:9" ht="64.5" x14ac:dyDescent="0.25">
      <c r="A117" s="11"/>
      <c r="B117" s="11" t="s">
        <v>1140</v>
      </c>
      <c r="C117" s="11">
        <v>69000</v>
      </c>
      <c r="D117" s="11">
        <v>0</v>
      </c>
      <c r="E117" s="11" t="s">
        <v>1014</v>
      </c>
      <c r="F117" s="11" t="s">
        <v>1015</v>
      </c>
      <c r="G117" s="11">
        <v>0</v>
      </c>
      <c r="H117" s="11">
        <v>0</v>
      </c>
      <c r="I117" s="11" t="s">
        <v>1016</v>
      </c>
    </row>
    <row r="118" spans="1:9" ht="64.5" x14ac:dyDescent="0.25">
      <c r="A118" s="11"/>
      <c r="B118" s="11" t="s">
        <v>1141</v>
      </c>
      <c r="C118" s="11">
        <v>37000</v>
      </c>
      <c r="D118" s="11">
        <v>0</v>
      </c>
      <c r="E118" s="11" t="s">
        <v>1014</v>
      </c>
      <c r="F118" s="11" t="s">
        <v>1015</v>
      </c>
      <c r="G118" s="11">
        <v>0</v>
      </c>
      <c r="H118" s="11">
        <v>0</v>
      </c>
      <c r="I118" s="11" t="s">
        <v>1016</v>
      </c>
    </row>
    <row r="119" spans="1:9" ht="77.25" x14ac:dyDescent="0.25">
      <c r="A119" s="11"/>
      <c r="B119" s="11" t="s">
        <v>1142</v>
      </c>
      <c r="C119" s="11">
        <v>49000</v>
      </c>
      <c r="D119" s="11">
        <v>0</v>
      </c>
      <c r="E119" s="11" t="s">
        <v>1014</v>
      </c>
      <c r="F119" s="11" t="s">
        <v>1015</v>
      </c>
      <c r="G119" s="11">
        <v>0</v>
      </c>
      <c r="H119" s="11">
        <v>0</v>
      </c>
      <c r="I119" s="11" t="s">
        <v>1016</v>
      </c>
    </row>
    <row r="120" spans="1:9" ht="77.25" x14ac:dyDescent="0.25">
      <c r="A120" s="11"/>
      <c r="B120" s="11" t="s">
        <v>1143</v>
      </c>
      <c r="C120" s="11">
        <v>26620</v>
      </c>
      <c r="D120" s="11">
        <v>0</v>
      </c>
      <c r="E120" s="11" t="s">
        <v>1014</v>
      </c>
      <c r="F120" s="11" t="s">
        <v>1015</v>
      </c>
      <c r="G120" s="11">
        <v>0</v>
      </c>
      <c r="H120" s="11">
        <v>0</v>
      </c>
      <c r="I120" s="11" t="s">
        <v>1016</v>
      </c>
    </row>
    <row r="121" spans="1:9" ht="64.5" x14ac:dyDescent="0.25">
      <c r="A121" s="11"/>
      <c r="B121" s="11" t="s">
        <v>1144</v>
      </c>
      <c r="C121" s="11">
        <v>38000</v>
      </c>
      <c r="D121" s="11">
        <v>0</v>
      </c>
      <c r="E121" s="11" t="s">
        <v>1014</v>
      </c>
      <c r="F121" s="11" t="s">
        <v>1015</v>
      </c>
      <c r="G121" s="11">
        <v>0</v>
      </c>
      <c r="H121" s="11">
        <v>0</v>
      </c>
      <c r="I121" s="11" t="s">
        <v>1016</v>
      </c>
    </row>
    <row r="122" spans="1:9" ht="39" x14ac:dyDescent="0.25">
      <c r="A122" s="11"/>
      <c r="B122" s="11" t="s">
        <v>1145</v>
      </c>
      <c r="C122" s="11">
        <v>49000</v>
      </c>
      <c r="D122" s="11">
        <v>0</v>
      </c>
      <c r="E122" s="11" t="s">
        <v>1014</v>
      </c>
      <c r="F122" s="11" t="s">
        <v>1015</v>
      </c>
      <c r="G122" s="11">
        <v>0</v>
      </c>
      <c r="H122" s="11">
        <v>0</v>
      </c>
      <c r="I122" s="11" t="s">
        <v>1016</v>
      </c>
    </row>
    <row r="123" spans="1:9" ht="26.25" x14ac:dyDescent="0.25">
      <c r="A123" s="11" t="s">
        <v>1020</v>
      </c>
      <c r="B123" s="11" t="s">
        <v>1146</v>
      </c>
      <c r="C123" s="11">
        <v>340000</v>
      </c>
      <c r="D123" s="11">
        <v>0</v>
      </c>
      <c r="E123" s="11" t="s">
        <v>1014</v>
      </c>
      <c r="F123" s="11" t="s">
        <v>1015</v>
      </c>
      <c r="G123" s="11">
        <v>0</v>
      </c>
      <c r="H123" s="11">
        <v>0</v>
      </c>
      <c r="I123" s="11" t="s">
        <v>1016</v>
      </c>
    </row>
    <row r="124" spans="1:9" ht="64.5" x14ac:dyDescent="0.25">
      <c r="A124" s="11" t="s">
        <v>1020</v>
      </c>
      <c r="B124" s="11" t="s">
        <v>1147</v>
      </c>
      <c r="C124" s="11">
        <v>34000</v>
      </c>
      <c r="D124" s="11">
        <v>0</v>
      </c>
      <c r="E124" s="11" t="s">
        <v>1014</v>
      </c>
      <c r="F124" s="11" t="s">
        <v>1015</v>
      </c>
      <c r="G124" s="11">
        <v>0</v>
      </c>
      <c r="H124" s="11">
        <v>0</v>
      </c>
      <c r="I124" s="11" t="s">
        <v>1016</v>
      </c>
    </row>
    <row r="125" spans="1:9" ht="51.75" x14ac:dyDescent="0.25">
      <c r="A125" s="11" t="s">
        <v>1020</v>
      </c>
      <c r="B125" s="11" t="s">
        <v>1148</v>
      </c>
      <c r="C125" s="11">
        <v>165000</v>
      </c>
      <c r="D125" s="11">
        <v>0</v>
      </c>
      <c r="E125" s="11" t="s">
        <v>1014</v>
      </c>
      <c r="F125" s="11" t="s">
        <v>1015</v>
      </c>
      <c r="G125" s="11">
        <v>0</v>
      </c>
      <c r="H125" s="11">
        <v>0</v>
      </c>
      <c r="I125" s="11" t="s">
        <v>1016</v>
      </c>
    </row>
    <row r="126" spans="1:9" ht="77.25" x14ac:dyDescent="0.25">
      <c r="A126" s="11" t="s">
        <v>1020</v>
      </c>
      <c r="B126" s="11" t="s">
        <v>1149</v>
      </c>
      <c r="C126" s="11">
        <v>300000</v>
      </c>
      <c r="D126" s="11">
        <v>0</v>
      </c>
      <c r="E126" s="11" t="s">
        <v>1014</v>
      </c>
      <c r="F126" s="11" t="s">
        <v>1015</v>
      </c>
      <c r="G126" s="11">
        <v>0</v>
      </c>
      <c r="H126" s="11">
        <v>0</v>
      </c>
      <c r="I126" s="11" t="s">
        <v>1016</v>
      </c>
    </row>
    <row r="127" spans="1:9" ht="51.75" x14ac:dyDescent="0.25">
      <c r="A127" s="11" t="s">
        <v>1020</v>
      </c>
      <c r="B127" s="11" t="s">
        <v>1150</v>
      </c>
      <c r="C127" s="11">
        <v>34000</v>
      </c>
      <c r="D127" s="11">
        <v>0</v>
      </c>
      <c r="E127" s="11" t="s">
        <v>1014</v>
      </c>
      <c r="F127" s="11" t="s">
        <v>1015</v>
      </c>
      <c r="G127" s="11">
        <v>0</v>
      </c>
      <c r="H127" s="11">
        <v>0</v>
      </c>
      <c r="I127" s="11" t="s">
        <v>1016</v>
      </c>
    </row>
    <row r="128" spans="1:9" ht="77.25" x14ac:dyDescent="0.25">
      <c r="A128" s="11" t="s">
        <v>1020</v>
      </c>
      <c r="B128" s="11" t="s">
        <v>1151</v>
      </c>
      <c r="C128" s="11">
        <v>198138</v>
      </c>
      <c r="D128" s="11">
        <v>0</v>
      </c>
      <c r="E128" s="11" t="s">
        <v>1014</v>
      </c>
      <c r="F128" s="11" t="s">
        <v>1015</v>
      </c>
      <c r="G128" s="11">
        <v>0</v>
      </c>
      <c r="H128" s="11">
        <v>0</v>
      </c>
      <c r="I128" s="11" t="s">
        <v>1016</v>
      </c>
    </row>
    <row r="129" spans="1:9" ht="115.5" x14ac:dyDescent="0.25">
      <c r="A129" s="11" t="s">
        <v>1020</v>
      </c>
      <c r="B129" s="11" t="s">
        <v>1152</v>
      </c>
      <c r="C129" s="11">
        <v>40000</v>
      </c>
      <c r="D129" s="11">
        <v>0</v>
      </c>
      <c r="E129" s="11" t="s">
        <v>1014</v>
      </c>
      <c r="F129" s="11" t="s">
        <v>1015</v>
      </c>
      <c r="G129" s="11">
        <v>0</v>
      </c>
      <c r="H129" s="11">
        <v>0</v>
      </c>
      <c r="I129" s="11" t="s">
        <v>1016</v>
      </c>
    </row>
    <row r="130" spans="1:9" ht="64.5" x14ac:dyDescent="0.25">
      <c r="A130" s="11" t="s">
        <v>1020</v>
      </c>
      <c r="B130" s="11" t="s">
        <v>1153</v>
      </c>
      <c r="C130" s="11">
        <v>175000</v>
      </c>
      <c r="D130" s="11">
        <v>0</v>
      </c>
      <c r="E130" s="11" t="s">
        <v>1014</v>
      </c>
      <c r="F130" s="11" t="s">
        <v>1015</v>
      </c>
      <c r="G130" s="11">
        <v>0</v>
      </c>
      <c r="H130" s="11">
        <v>0</v>
      </c>
      <c r="I130" s="11" t="s">
        <v>1016</v>
      </c>
    </row>
    <row r="131" spans="1:9" ht="102.75" x14ac:dyDescent="0.25">
      <c r="A131" s="11" t="s">
        <v>1020</v>
      </c>
      <c r="B131" s="11" t="s">
        <v>1154</v>
      </c>
      <c r="C131" s="11">
        <v>180000</v>
      </c>
      <c r="D131" s="11">
        <v>0</v>
      </c>
      <c r="E131" s="11" t="s">
        <v>1014</v>
      </c>
      <c r="F131" s="11" t="s">
        <v>1015</v>
      </c>
      <c r="G131" s="11">
        <v>0</v>
      </c>
      <c r="H131" s="11">
        <v>0</v>
      </c>
      <c r="I131" s="11" t="s">
        <v>1016</v>
      </c>
    </row>
    <row r="132" spans="1:9" ht="77.25" x14ac:dyDescent="0.25">
      <c r="A132" s="11" t="s">
        <v>1020</v>
      </c>
      <c r="B132" s="11" t="s">
        <v>1155</v>
      </c>
      <c r="C132" s="11">
        <v>133134</v>
      </c>
      <c r="D132" s="11">
        <v>0</v>
      </c>
      <c r="E132" s="11" t="s">
        <v>1014</v>
      </c>
      <c r="F132" s="11" t="s">
        <v>1015</v>
      </c>
      <c r="G132" s="11">
        <v>0</v>
      </c>
      <c r="H132" s="11">
        <v>0</v>
      </c>
      <c r="I132" s="11" t="s">
        <v>1016</v>
      </c>
    </row>
    <row r="133" spans="1:9" ht="64.5" x14ac:dyDescent="0.25">
      <c r="A133" s="11" t="s">
        <v>1020</v>
      </c>
      <c r="B133" s="11" t="s">
        <v>1156</v>
      </c>
      <c r="C133" s="11">
        <v>60000</v>
      </c>
      <c r="D133" s="11">
        <v>0</v>
      </c>
      <c r="E133" s="11" t="s">
        <v>1014</v>
      </c>
      <c r="F133" s="11" t="s">
        <v>1015</v>
      </c>
      <c r="G133" s="11">
        <v>0</v>
      </c>
      <c r="H133" s="11">
        <v>0</v>
      </c>
      <c r="I133" s="11" t="s">
        <v>1016</v>
      </c>
    </row>
    <row r="134" spans="1:9" ht="90" x14ac:dyDescent="0.25">
      <c r="A134" s="11" t="s">
        <v>1020</v>
      </c>
      <c r="B134" s="11" t="s">
        <v>1157</v>
      </c>
      <c r="C134" s="11">
        <v>135000</v>
      </c>
      <c r="D134" s="11">
        <v>0</v>
      </c>
      <c r="E134" s="11" t="s">
        <v>1014</v>
      </c>
      <c r="F134" s="11" t="s">
        <v>1015</v>
      </c>
      <c r="G134" s="11">
        <v>0</v>
      </c>
      <c r="H134" s="11">
        <v>0</v>
      </c>
      <c r="I134" s="11" t="s">
        <v>1016</v>
      </c>
    </row>
    <row r="135" spans="1:9" ht="90" x14ac:dyDescent="0.25">
      <c r="A135" s="11" t="s">
        <v>1158</v>
      </c>
      <c r="B135" s="11" t="s">
        <v>1159</v>
      </c>
      <c r="C135" s="11">
        <v>180000</v>
      </c>
      <c r="D135" s="11">
        <v>0</v>
      </c>
      <c r="E135" s="11" t="s">
        <v>1014</v>
      </c>
      <c r="F135" s="11" t="s">
        <v>1015</v>
      </c>
      <c r="G135" s="11">
        <v>0</v>
      </c>
      <c r="H135" s="11">
        <v>0</v>
      </c>
      <c r="I135" s="11" t="s">
        <v>1016</v>
      </c>
    </row>
    <row r="136" spans="1:9" ht="90" x14ac:dyDescent="0.25">
      <c r="A136" s="11" t="s">
        <v>1158</v>
      </c>
      <c r="B136" s="11" t="s">
        <v>1160</v>
      </c>
      <c r="C136" s="11">
        <v>0</v>
      </c>
      <c r="D136" s="11">
        <v>0</v>
      </c>
      <c r="E136" s="11" t="s">
        <v>1014</v>
      </c>
      <c r="F136" s="11" t="s">
        <v>1030</v>
      </c>
      <c r="G136" s="11">
        <v>0</v>
      </c>
      <c r="H136" s="11">
        <v>0</v>
      </c>
      <c r="I136" s="11" t="s">
        <v>1016</v>
      </c>
    </row>
    <row r="137" spans="1:9" ht="90" x14ac:dyDescent="0.25">
      <c r="A137" s="11" t="s">
        <v>1020</v>
      </c>
      <c r="B137" s="11" t="s">
        <v>1161</v>
      </c>
      <c r="C137" s="11">
        <v>550000</v>
      </c>
      <c r="D137" s="11">
        <v>0</v>
      </c>
      <c r="E137" s="11" t="s">
        <v>1014</v>
      </c>
      <c r="F137" s="11" t="s">
        <v>1015</v>
      </c>
      <c r="G137" s="11">
        <v>0</v>
      </c>
      <c r="H137" s="11">
        <v>0</v>
      </c>
      <c r="I137" s="11" t="s">
        <v>1016</v>
      </c>
    </row>
    <row r="138" spans="1:9" ht="90" x14ac:dyDescent="0.25">
      <c r="A138" s="11" t="s">
        <v>1162</v>
      </c>
      <c r="B138" s="11" t="s">
        <v>1163</v>
      </c>
      <c r="C138" s="11">
        <v>0</v>
      </c>
      <c r="D138" s="11">
        <v>0</v>
      </c>
      <c r="E138" s="11" t="s">
        <v>1014</v>
      </c>
      <c r="F138" s="11" t="s">
        <v>1030</v>
      </c>
      <c r="G138" s="11">
        <v>0</v>
      </c>
      <c r="H138" s="11">
        <v>0</v>
      </c>
      <c r="I138" s="11" t="s">
        <v>1016</v>
      </c>
    </row>
    <row r="139" spans="1:9" ht="64.5" x14ac:dyDescent="0.25">
      <c r="A139" s="11"/>
      <c r="B139" s="11" t="s">
        <v>1164</v>
      </c>
      <c r="C139" s="11">
        <v>205200</v>
      </c>
      <c r="D139" s="11">
        <v>0</v>
      </c>
      <c r="E139" s="11" t="s">
        <v>1014</v>
      </c>
      <c r="F139" s="11" t="s">
        <v>1015</v>
      </c>
      <c r="G139" s="11">
        <v>0</v>
      </c>
      <c r="H139" s="11">
        <v>0</v>
      </c>
      <c r="I139" s="11" t="s">
        <v>1016</v>
      </c>
    </row>
    <row r="140" spans="1:9" ht="64.5" x14ac:dyDescent="0.25">
      <c r="A140" s="11"/>
      <c r="B140" s="11" t="s">
        <v>1165</v>
      </c>
      <c r="C140" s="11">
        <v>250000</v>
      </c>
      <c r="D140" s="11">
        <v>0</v>
      </c>
      <c r="E140" s="11" t="s">
        <v>1014</v>
      </c>
      <c r="F140" s="11" t="s">
        <v>1015</v>
      </c>
      <c r="G140" s="11">
        <v>0</v>
      </c>
      <c r="H140" s="11">
        <v>0</v>
      </c>
      <c r="I140" s="11" t="s">
        <v>1016</v>
      </c>
    </row>
    <row r="141" spans="1:9" ht="77.25" x14ac:dyDescent="0.25">
      <c r="A141" s="11" t="s">
        <v>1020</v>
      </c>
      <c r="B141" s="11" t="s">
        <v>1166</v>
      </c>
      <c r="C141" s="11">
        <v>316361.3</v>
      </c>
      <c r="D141" s="11">
        <v>0</v>
      </c>
      <c r="E141" s="11" t="s">
        <v>1014</v>
      </c>
      <c r="F141" s="11" t="s">
        <v>1015</v>
      </c>
      <c r="G141" s="11">
        <v>0</v>
      </c>
      <c r="H141" s="11">
        <v>0</v>
      </c>
      <c r="I141" s="11" t="s">
        <v>1016</v>
      </c>
    </row>
    <row r="142" spans="1:9" ht="77.25" x14ac:dyDescent="0.25">
      <c r="A142" s="11" t="s">
        <v>1020</v>
      </c>
      <c r="B142" s="11" t="s">
        <v>1167</v>
      </c>
      <c r="C142" s="11">
        <v>100840</v>
      </c>
      <c r="D142" s="11">
        <v>0</v>
      </c>
      <c r="E142" s="11" t="s">
        <v>1014</v>
      </c>
      <c r="F142" s="11" t="s">
        <v>1015</v>
      </c>
      <c r="G142" s="11">
        <v>0</v>
      </c>
      <c r="H142" s="11">
        <v>0</v>
      </c>
      <c r="I142" s="11" t="s">
        <v>1016</v>
      </c>
    </row>
    <row r="143" spans="1:9" ht="90" x14ac:dyDescent="0.25">
      <c r="A143" s="11" t="s">
        <v>1168</v>
      </c>
      <c r="B143" s="11" t="s">
        <v>1169</v>
      </c>
      <c r="C143" s="11">
        <v>0</v>
      </c>
      <c r="D143" s="11">
        <v>0</v>
      </c>
      <c r="E143" s="11" t="s">
        <v>1014</v>
      </c>
      <c r="F143" s="11" t="s">
        <v>1030</v>
      </c>
      <c r="G143" s="11">
        <v>0</v>
      </c>
      <c r="H143" s="11">
        <v>0</v>
      </c>
      <c r="I143" s="11" t="s">
        <v>1016</v>
      </c>
    </row>
    <row r="144" spans="1:9" ht="77.25" x14ac:dyDescent="0.25">
      <c r="A144" s="11" t="s">
        <v>1170</v>
      </c>
      <c r="B144" s="11" t="s">
        <v>1171</v>
      </c>
      <c r="C144" s="11">
        <v>0</v>
      </c>
      <c r="D144" s="11">
        <v>0</v>
      </c>
      <c r="E144" s="11" t="s">
        <v>1014</v>
      </c>
      <c r="F144" s="11" t="s">
        <v>1030</v>
      </c>
      <c r="G144" s="11">
        <v>0</v>
      </c>
      <c r="H144" s="11">
        <v>0</v>
      </c>
      <c r="I144" s="11" t="s">
        <v>1016</v>
      </c>
    </row>
    <row r="145" spans="1:9" ht="64.5" x14ac:dyDescent="0.25">
      <c r="A145" s="11"/>
      <c r="B145" s="11" t="s">
        <v>1172</v>
      </c>
      <c r="C145" s="11">
        <v>85500</v>
      </c>
      <c r="D145" s="11">
        <v>0</v>
      </c>
      <c r="E145" s="11" t="s">
        <v>1014</v>
      </c>
      <c r="F145" s="11" t="s">
        <v>1015</v>
      </c>
      <c r="G145" s="11">
        <v>0</v>
      </c>
      <c r="H145" s="11">
        <v>0</v>
      </c>
      <c r="I145" s="11" t="s">
        <v>1016</v>
      </c>
    </row>
    <row r="146" spans="1:9" ht="64.5" x14ac:dyDescent="0.25">
      <c r="A146" s="11"/>
      <c r="B146" s="11" t="s">
        <v>1172</v>
      </c>
      <c r="C146" s="11">
        <v>80000</v>
      </c>
      <c r="D146" s="11">
        <v>0</v>
      </c>
      <c r="E146" s="11" t="s">
        <v>1014</v>
      </c>
      <c r="F146" s="11" t="s">
        <v>1015</v>
      </c>
      <c r="G146" s="11">
        <v>0</v>
      </c>
      <c r="H146" s="11">
        <v>0</v>
      </c>
      <c r="I146" s="11" t="s">
        <v>1016</v>
      </c>
    </row>
    <row r="147" spans="1:9" ht="64.5" x14ac:dyDescent="0.25">
      <c r="A147" s="11"/>
      <c r="B147" s="11" t="s">
        <v>1173</v>
      </c>
      <c r="C147" s="11">
        <v>410000</v>
      </c>
      <c r="D147" s="11">
        <v>0</v>
      </c>
      <c r="E147" s="11" t="s">
        <v>1014</v>
      </c>
      <c r="F147" s="11" t="s">
        <v>1015</v>
      </c>
      <c r="G147" s="11">
        <v>0</v>
      </c>
      <c r="H147" s="11">
        <v>0</v>
      </c>
      <c r="I147" s="11" t="s">
        <v>1016</v>
      </c>
    </row>
    <row r="148" spans="1:9" ht="26.25" x14ac:dyDescent="0.25">
      <c r="A148" s="11"/>
      <c r="B148" s="11" t="s">
        <v>1174</v>
      </c>
      <c r="C148" s="11">
        <v>28305.38</v>
      </c>
      <c r="D148" s="11">
        <v>0</v>
      </c>
      <c r="E148" s="11" t="s">
        <v>1014</v>
      </c>
      <c r="F148" s="11" t="s">
        <v>1015</v>
      </c>
      <c r="G148" s="11">
        <v>0</v>
      </c>
      <c r="H148" s="11">
        <v>0</v>
      </c>
      <c r="I148" s="11" t="s">
        <v>1016</v>
      </c>
    </row>
    <row r="149" spans="1:9" ht="26.25" x14ac:dyDescent="0.25">
      <c r="A149" s="11"/>
      <c r="B149" s="11" t="s">
        <v>1175</v>
      </c>
      <c r="C149" s="11">
        <v>28302.639999999999</v>
      </c>
      <c r="D149" s="11">
        <v>0</v>
      </c>
      <c r="E149" s="11" t="s">
        <v>1014</v>
      </c>
      <c r="F149" s="11" t="s">
        <v>1015</v>
      </c>
      <c r="G149" s="11">
        <v>0</v>
      </c>
      <c r="H149" s="11">
        <v>0</v>
      </c>
      <c r="I149" s="11" t="s">
        <v>1016</v>
      </c>
    </row>
    <row r="150" spans="1:9" ht="51.75" x14ac:dyDescent="0.25">
      <c r="A150" s="11" t="s">
        <v>1176</v>
      </c>
      <c r="B150" s="11" t="s">
        <v>1177</v>
      </c>
      <c r="C150" s="11">
        <v>0</v>
      </c>
      <c r="D150" s="11">
        <v>0</v>
      </c>
      <c r="E150" s="11" t="s">
        <v>1014</v>
      </c>
      <c r="F150" s="11" t="s">
        <v>1030</v>
      </c>
      <c r="G150" s="11">
        <v>0</v>
      </c>
      <c r="H150" s="11">
        <v>0</v>
      </c>
      <c r="I150" s="11" t="s">
        <v>1016</v>
      </c>
    </row>
    <row r="151" spans="1:9" ht="64.5" x14ac:dyDescent="0.25">
      <c r="A151" s="11"/>
      <c r="B151" s="11" t="s">
        <v>1178</v>
      </c>
      <c r="C151" s="11">
        <v>490000</v>
      </c>
      <c r="D151" s="11">
        <v>0</v>
      </c>
      <c r="E151" s="11" t="s">
        <v>1014</v>
      </c>
      <c r="F151" s="11" t="s">
        <v>1015</v>
      </c>
      <c r="G151" s="11">
        <v>0</v>
      </c>
      <c r="H151" s="11">
        <v>0</v>
      </c>
      <c r="I151" s="11" t="s">
        <v>1016</v>
      </c>
    </row>
    <row r="152" spans="1:9" ht="26.25" x14ac:dyDescent="0.25">
      <c r="A152" s="11"/>
      <c r="B152" s="11" t="s">
        <v>1179</v>
      </c>
      <c r="C152" s="11">
        <v>10</v>
      </c>
      <c r="D152" s="11">
        <v>30</v>
      </c>
      <c r="E152" s="11" t="s">
        <v>1014</v>
      </c>
      <c r="F152" s="11" t="s">
        <v>1030</v>
      </c>
      <c r="G152" s="11">
        <v>0</v>
      </c>
      <c r="H152" s="11">
        <v>0</v>
      </c>
      <c r="I152" s="11" t="s">
        <v>1016</v>
      </c>
    </row>
    <row r="153" spans="1:9" ht="77.25" x14ac:dyDescent="0.25">
      <c r="A153" s="11"/>
      <c r="B153" s="11" t="s">
        <v>1180</v>
      </c>
      <c r="C153" s="11">
        <v>3851990.5</v>
      </c>
      <c r="D153" s="11">
        <v>0</v>
      </c>
      <c r="E153" s="11" t="s">
        <v>1014</v>
      </c>
      <c r="F153" s="11" t="s">
        <v>1015</v>
      </c>
      <c r="G153" s="11">
        <v>0</v>
      </c>
      <c r="H153" s="11">
        <v>0</v>
      </c>
      <c r="I153" s="11" t="s">
        <v>1016</v>
      </c>
    </row>
    <row r="154" spans="1:9" ht="90" x14ac:dyDescent="0.25">
      <c r="A154" s="11"/>
      <c r="B154" s="11" t="s">
        <v>1181</v>
      </c>
      <c r="C154" s="11">
        <v>3851990.5</v>
      </c>
      <c r="D154" s="11">
        <v>0</v>
      </c>
      <c r="E154" s="11" t="s">
        <v>1014</v>
      </c>
      <c r="F154" s="11" t="s">
        <v>1015</v>
      </c>
      <c r="G154" s="11">
        <v>0</v>
      </c>
      <c r="H154" s="11">
        <v>0</v>
      </c>
      <c r="I154" s="11" t="s">
        <v>1016</v>
      </c>
    </row>
    <row r="155" spans="1:9" ht="77.25" x14ac:dyDescent="0.25">
      <c r="A155" s="11"/>
      <c r="B155" s="11" t="s">
        <v>1182</v>
      </c>
      <c r="C155" s="11">
        <v>3851990.5</v>
      </c>
      <c r="D155" s="11">
        <v>0</v>
      </c>
      <c r="E155" s="11" t="s">
        <v>1014</v>
      </c>
      <c r="F155" s="11" t="s">
        <v>1015</v>
      </c>
      <c r="G155" s="11">
        <v>0</v>
      </c>
      <c r="H155" s="11">
        <v>0</v>
      </c>
      <c r="I155" s="11" t="s">
        <v>1016</v>
      </c>
    </row>
    <row r="156" spans="1:9" ht="39" x14ac:dyDescent="0.25">
      <c r="A156" s="11" t="s">
        <v>1020</v>
      </c>
      <c r="B156" s="11" t="s">
        <v>1183</v>
      </c>
      <c r="C156" s="11">
        <v>40000</v>
      </c>
      <c r="D156" s="11">
        <v>0</v>
      </c>
      <c r="E156" s="11" t="s">
        <v>1014</v>
      </c>
      <c r="F156" s="11" t="s">
        <v>1015</v>
      </c>
      <c r="G156" s="11">
        <v>0</v>
      </c>
      <c r="H156" s="11">
        <v>0</v>
      </c>
      <c r="I156" s="11" t="s">
        <v>1016</v>
      </c>
    </row>
    <row r="157" spans="1:9" x14ac:dyDescent="0.25">
      <c r="A157" s="11" t="s">
        <v>1184</v>
      </c>
      <c r="B157" s="11" t="s">
        <v>1185</v>
      </c>
      <c r="C157" s="11">
        <v>0</v>
      </c>
      <c r="D157" s="11">
        <v>1</v>
      </c>
      <c r="E157" s="11" t="s">
        <v>1186</v>
      </c>
      <c r="F157" s="11" t="s">
        <v>1030</v>
      </c>
      <c r="G157" s="11">
        <v>0</v>
      </c>
      <c r="H157" s="11">
        <v>0</v>
      </c>
      <c r="I157" s="11" t="s">
        <v>1016</v>
      </c>
    </row>
    <row r="158" spans="1:9" ht="26.25" x14ac:dyDescent="0.25">
      <c r="A158" s="11"/>
      <c r="B158" s="11" t="s">
        <v>1187</v>
      </c>
      <c r="C158" s="11">
        <v>0</v>
      </c>
      <c r="D158" s="11">
        <v>0</v>
      </c>
      <c r="E158" s="11" t="s">
        <v>1014</v>
      </c>
      <c r="F158" s="11" t="s">
        <v>1015</v>
      </c>
      <c r="G158" s="11">
        <v>0</v>
      </c>
      <c r="H158" s="11">
        <v>0</v>
      </c>
      <c r="I158" s="11" t="s">
        <v>1016</v>
      </c>
    </row>
    <row r="159" spans="1:9" ht="26.25" x14ac:dyDescent="0.25">
      <c r="A159" s="11"/>
      <c r="B159" s="11" t="s">
        <v>1188</v>
      </c>
      <c r="C159" s="11">
        <v>0</v>
      </c>
      <c r="D159" s="11">
        <v>0</v>
      </c>
      <c r="E159" s="11" t="s">
        <v>1014</v>
      </c>
      <c r="F159" s="11" t="s">
        <v>1015</v>
      </c>
      <c r="G159" s="11">
        <v>0</v>
      </c>
      <c r="H159" s="11">
        <v>0</v>
      </c>
      <c r="I159" s="11" t="s">
        <v>1016</v>
      </c>
    </row>
    <row r="160" spans="1:9" ht="51.75" x14ac:dyDescent="0.25">
      <c r="A160" s="11" t="s">
        <v>1020</v>
      </c>
      <c r="B160" s="11" t="s">
        <v>1189</v>
      </c>
      <c r="C160" s="11">
        <v>52941</v>
      </c>
      <c r="D160" s="11">
        <v>0</v>
      </c>
      <c r="E160" s="11" t="s">
        <v>1014</v>
      </c>
      <c r="F160" s="11" t="s">
        <v>1015</v>
      </c>
      <c r="G160" s="11">
        <v>0</v>
      </c>
      <c r="H160" s="11">
        <v>0</v>
      </c>
      <c r="I160" s="11" t="s">
        <v>1016</v>
      </c>
    </row>
    <row r="161" spans="1:9" ht="77.25" x14ac:dyDescent="0.25">
      <c r="A161" s="11"/>
      <c r="B161" s="11" t="s">
        <v>1190</v>
      </c>
      <c r="C161" s="11">
        <v>30000</v>
      </c>
      <c r="D161" s="11">
        <v>0</v>
      </c>
      <c r="E161" s="11" t="s">
        <v>1014</v>
      </c>
      <c r="F161" s="11" t="s">
        <v>1015</v>
      </c>
      <c r="G161" s="11">
        <v>0</v>
      </c>
      <c r="H161" s="11">
        <v>0</v>
      </c>
      <c r="I161" s="11" t="s">
        <v>1016</v>
      </c>
    </row>
    <row r="162" spans="1:9" ht="51.75" x14ac:dyDescent="0.25">
      <c r="A162" s="11"/>
      <c r="B162" s="11" t="s">
        <v>1191</v>
      </c>
      <c r="C162" s="11">
        <v>75000</v>
      </c>
      <c r="D162" s="11">
        <v>0</v>
      </c>
      <c r="E162" s="11" t="s">
        <v>1014</v>
      </c>
      <c r="F162" s="11" t="s">
        <v>1015</v>
      </c>
      <c r="G162" s="11">
        <v>0</v>
      </c>
      <c r="H162" s="11">
        <v>0</v>
      </c>
      <c r="I162" s="11" t="s">
        <v>1016</v>
      </c>
    </row>
    <row r="163" spans="1:9" ht="64.5" x14ac:dyDescent="0.25">
      <c r="A163" s="11" t="s">
        <v>1020</v>
      </c>
      <c r="B163" s="11" t="s">
        <v>1192</v>
      </c>
      <c r="C163" s="11">
        <v>126000</v>
      </c>
      <c r="D163" s="11">
        <v>0</v>
      </c>
      <c r="E163" s="11" t="s">
        <v>1014</v>
      </c>
      <c r="F163" s="11" t="s">
        <v>1015</v>
      </c>
      <c r="G163" s="11">
        <v>0</v>
      </c>
      <c r="H163" s="11">
        <v>0</v>
      </c>
      <c r="I163" s="11" t="s">
        <v>1016</v>
      </c>
    </row>
    <row r="164" spans="1:9" ht="51.75" x14ac:dyDescent="0.25">
      <c r="A164" s="11" t="s">
        <v>1020</v>
      </c>
      <c r="B164" s="11" t="s">
        <v>1193</v>
      </c>
      <c r="C164" s="11">
        <v>179000</v>
      </c>
      <c r="D164" s="11">
        <v>0</v>
      </c>
      <c r="E164" s="11" t="s">
        <v>1014</v>
      </c>
      <c r="F164" s="11" t="s">
        <v>1015</v>
      </c>
      <c r="G164" s="11">
        <v>0</v>
      </c>
      <c r="H164" s="11">
        <v>0</v>
      </c>
      <c r="I164" s="11" t="s">
        <v>1016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0990B-D90E-49A1-AC84-EBA807B20572}">
  <dimension ref="A1:Q53"/>
  <sheetViews>
    <sheetView topLeftCell="C1" workbookViewId="0">
      <selection activeCell="I4" sqref="I4"/>
    </sheetView>
  </sheetViews>
  <sheetFormatPr baseColWidth="10" defaultRowHeight="15" x14ac:dyDescent="0.25"/>
  <cols>
    <col min="1" max="1" width="19.5703125" customWidth="1"/>
    <col min="5" max="5" width="31.7109375" customWidth="1"/>
    <col min="7" max="7" width="17" bestFit="1" customWidth="1"/>
    <col min="9" max="9" width="18.28515625" bestFit="1" customWidth="1"/>
    <col min="11" max="11" width="12.28515625" customWidth="1"/>
    <col min="13" max="13" width="20.28515625" bestFit="1" customWidth="1"/>
    <col min="15" max="15" width="13.85546875" bestFit="1" customWidth="1"/>
    <col min="17" max="17" width="34.28515625" bestFit="1" customWidth="1"/>
  </cols>
  <sheetData>
    <row r="1" spans="1:17" x14ac:dyDescent="0.25">
      <c r="A1" s="15" t="s">
        <v>1206</v>
      </c>
      <c r="B1" s="15"/>
      <c r="C1" s="15"/>
      <c r="E1" s="6" t="s">
        <v>995</v>
      </c>
      <c r="F1" s="7"/>
      <c r="G1" s="6" t="s">
        <v>990</v>
      </c>
      <c r="I1" s="10" t="s">
        <v>993</v>
      </c>
      <c r="K1" s="10" t="s">
        <v>996</v>
      </c>
      <c r="M1" s="10" t="s">
        <v>1194</v>
      </c>
      <c r="O1" s="10" t="s">
        <v>1207</v>
      </c>
      <c r="Q1" s="10" t="s">
        <v>1209</v>
      </c>
    </row>
    <row r="2" spans="1:17" x14ac:dyDescent="0.25">
      <c r="A2" s="4" t="s">
        <v>934</v>
      </c>
      <c r="B2" s="4" t="s">
        <v>935</v>
      </c>
      <c r="C2" s="4" t="s">
        <v>936</v>
      </c>
      <c r="E2" s="9" t="s">
        <v>28</v>
      </c>
      <c r="F2" s="7"/>
      <c r="G2" t="s">
        <v>28</v>
      </c>
      <c r="I2" t="s">
        <v>28</v>
      </c>
      <c r="K2" s="9" t="s">
        <v>28</v>
      </c>
      <c r="M2" s="9" t="s">
        <v>28</v>
      </c>
      <c r="O2" t="s">
        <v>28</v>
      </c>
      <c r="Q2" t="s">
        <v>28</v>
      </c>
    </row>
    <row r="3" spans="1:17" ht="39" x14ac:dyDescent="0.25">
      <c r="A3" s="5" t="s">
        <v>937</v>
      </c>
      <c r="B3" s="5" t="s">
        <v>938</v>
      </c>
      <c r="C3" s="5"/>
      <c r="E3" s="8" t="s">
        <v>940</v>
      </c>
      <c r="F3" s="7"/>
      <c r="G3" t="s">
        <v>991</v>
      </c>
      <c r="I3" t="s">
        <v>1214</v>
      </c>
      <c r="K3" s="8" t="s">
        <v>997</v>
      </c>
      <c r="M3" s="8" t="s">
        <v>1195</v>
      </c>
      <c r="O3" t="s">
        <v>17</v>
      </c>
      <c r="Q3" t="s">
        <v>1210</v>
      </c>
    </row>
    <row r="4" spans="1:17" ht="51.75" x14ac:dyDescent="0.25">
      <c r="A4" s="5" t="s">
        <v>939</v>
      </c>
      <c r="B4" s="5" t="s">
        <v>938</v>
      </c>
      <c r="C4" s="5"/>
      <c r="E4" s="8" t="s">
        <v>941</v>
      </c>
      <c r="F4" s="7"/>
      <c r="G4" t="s">
        <v>9</v>
      </c>
      <c r="I4" t="s">
        <v>994</v>
      </c>
      <c r="K4" s="8" t="s">
        <v>998</v>
      </c>
      <c r="M4" s="8" t="s">
        <v>1196</v>
      </c>
      <c r="O4" s="3" t="s">
        <v>1208</v>
      </c>
      <c r="Q4" t="s">
        <v>1212</v>
      </c>
    </row>
    <row r="5" spans="1:17" ht="26.25" x14ac:dyDescent="0.25">
      <c r="E5" s="8" t="s">
        <v>18</v>
      </c>
      <c r="F5" s="7"/>
      <c r="G5" t="s">
        <v>992</v>
      </c>
      <c r="K5" s="8" t="s">
        <v>999</v>
      </c>
      <c r="M5" s="8" t="s">
        <v>1197</v>
      </c>
      <c r="Q5" t="s">
        <v>1211</v>
      </c>
    </row>
    <row r="6" spans="1:17" ht="51.75" x14ac:dyDescent="0.25">
      <c r="E6" s="8" t="s">
        <v>942</v>
      </c>
      <c r="F6" s="7"/>
      <c r="K6" s="8" t="s">
        <v>1000</v>
      </c>
      <c r="M6" s="8" t="s">
        <v>1198</v>
      </c>
    </row>
    <row r="7" spans="1:17" ht="39" x14ac:dyDescent="0.25">
      <c r="E7" s="8" t="s">
        <v>943</v>
      </c>
      <c r="K7" s="8" t="s">
        <v>1001</v>
      </c>
      <c r="M7" s="8" t="s">
        <v>1199</v>
      </c>
    </row>
    <row r="8" spans="1:17" ht="39" x14ac:dyDescent="0.25">
      <c r="E8" s="8" t="s">
        <v>944</v>
      </c>
      <c r="K8" s="8" t="s">
        <v>1002</v>
      </c>
      <c r="M8" s="8" t="s">
        <v>1200</v>
      </c>
    </row>
    <row r="9" spans="1:17" ht="39" x14ac:dyDescent="0.25">
      <c r="E9" s="8" t="s">
        <v>945</v>
      </c>
      <c r="K9" s="8" t="s">
        <v>1003</v>
      </c>
      <c r="M9" s="8" t="s">
        <v>1201</v>
      </c>
    </row>
    <row r="10" spans="1:17" x14ac:dyDescent="0.25">
      <c r="E10" s="8" t="s">
        <v>946</v>
      </c>
      <c r="K10" s="8" t="s">
        <v>1004</v>
      </c>
      <c r="M10" s="8" t="s">
        <v>1202</v>
      </c>
    </row>
    <row r="11" spans="1:17" ht="39" x14ac:dyDescent="0.25">
      <c r="E11" s="8" t="s">
        <v>947</v>
      </c>
      <c r="F11" s="7"/>
      <c r="M11" s="8" t="s">
        <v>1203</v>
      </c>
    </row>
    <row r="12" spans="1:17" ht="26.25" x14ac:dyDescent="0.25">
      <c r="E12" s="8" t="s">
        <v>948</v>
      </c>
      <c r="F12" s="7"/>
      <c r="M12" s="8" t="s">
        <v>1204</v>
      </c>
    </row>
    <row r="13" spans="1:17" ht="26.25" x14ac:dyDescent="0.25">
      <c r="E13" s="8" t="s">
        <v>949</v>
      </c>
      <c r="F13" s="7"/>
      <c r="M13" s="8" t="s">
        <v>1205</v>
      </c>
    </row>
    <row r="14" spans="1:17" ht="26.25" x14ac:dyDescent="0.25">
      <c r="E14" s="8" t="s">
        <v>950</v>
      </c>
      <c r="F14" s="7"/>
    </row>
    <row r="15" spans="1:17" ht="39" x14ac:dyDescent="0.25">
      <c r="E15" s="8" t="s">
        <v>951</v>
      </c>
      <c r="F15" s="7"/>
    </row>
    <row r="16" spans="1:17" x14ac:dyDescent="0.25">
      <c r="E16" s="8" t="s">
        <v>952</v>
      </c>
      <c r="F16" s="7"/>
    </row>
    <row r="17" spans="5:6" ht="26.25" x14ac:dyDescent="0.25">
      <c r="E17" s="8" t="s">
        <v>953</v>
      </c>
      <c r="F17" s="7"/>
    </row>
    <row r="18" spans="5:6" x14ac:dyDescent="0.25">
      <c r="E18" s="8" t="s">
        <v>954</v>
      </c>
    </row>
    <row r="19" spans="5:6" x14ac:dyDescent="0.25">
      <c r="E19" s="8" t="s">
        <v>955</v>
      </c>
    </row>
    <row r="20" spans="5:6" x14ac:dyDescent="0.25">
      <c r="E20" s="8" t="s">
        <v>956</v>
      </c>
    </row>
    <row r="21" spans="5:6" x14ac:dyDescent="0.25">
      <c r="E21" s="8" t="s">
        <v>957</v>
      </c>
    </row>
    <row r="22" spans="5:6" ht="26.25" x14ac:dyDescent="0.25">
      <c r="E22" s="8" t="s">
        <v>958</v>
      </c>
    </row>
    <row r="23" spans="5:6" ht="26.25" x14ac:dyDescent="0.25">
      <c r="E23" s="8" t="s">
        <v>959</v>
      </c>
    </row>
    <row r="24" spans="5:6" x14ac:dyDescent="0.25">
      <c r="E24" s="8" t="s">
        <v>960</v>
      </c>
    </row>
    <row r="25" spans="5:6" x14ac:dyDescent="0.25">
      <c r="E25" s="8" t="s">
        <v>961</v>
      </c>
    </row>
    <row r="26" spans="5:6" x14ac:dyDescent="0.25">
      <c r="E26" s="8" t="s">
        <v>962</v>
      </c>
    </row>
    <row r="27" spans="5:6" x14ac:dyDescent="0.25">
      <c r="E27" s="8" t="s">
        <v>963</v>
      </c>
    </row>
    <row r="28" spans="5:6" x14ac:dyDescent="0.25">
      <c r="E28" s="8" t="s">
        <v>964</v>
      </c>
    </row>
    <row r="29" spans="5:6" x14ac:dyDescent="0.25">
      <c r="E29" s="8" t="s">
        <v>965</v>
      </c>
    </row>
    <row r="30" spans="5:6" x14ac:dyDescent="0.25">
      <c r="E30" s="8" t="s">
        <v>966</v>
      </c>
    </row>
    <row r="31" spans="5:6" x14ac:dyDescent="0.25">
      <c r="E31" s="8" t="s">
        <v>967</v>
      </c>
    </row>
    <row r="32" spans="5:6" x14ac:dyDescent="0.25">
      <c r="E32" s="8" t="s">
        <v>968</v>
      </c>
    </row>
    <row r="33" spans="5:5" x14ac:dyDescent="0.25">
      <c r="E33" s="8" t="s">
        <v>969</v>
      </c>
    </row>
    <row r="34" spans="5:5" x14ac:dyDescent="0.25">
      <c r="E34" s="8" t="s">
        <v>970</v>
      </c>
    </row>
    <row r="35" spans="5:5" ht="26.25" x14ac:dyDescent="0.25">
      <c r="E35" s="8" t="s">
        <v>971</v>
      </c>
    </row>
    <row r="36" spans="5:5" ht="26.25" x14ac:dyDescent="0.25">
      <c r="E36" s="8" t="s">
        <v>972</v>
      </c>
    </row>
    <row r="37" spans="5:5" x14ac:dyDescent="0.25">
      <c r="E37" s="8" t="s">
        <v>973</v>
      </c>
    </row>
    <row r="38" spans="5:5" x14ac:dyDescent="0.25">
      <c r="E38" s="8" t="s">
        <v>974</v>
      </c>
    </row>
    <row r="39" spans="5:5" x14ac:dyDescent="0.25">
      <c r="E39" s="8" t="s">
        <v>975</v>
      </c>
    </row>
    <row r="40" spans="5:5" x14ac:dyDescent="0.25">
      <c r="E40" s="8" t="s">
        <v>976</v>
      </c>
    </row>
    <row r="41" spans="5:5" x14ac:dyDescent="0.25">
      <c r="E41" s="8" t="s">
        <v>977</v>
      </c>
    </row>
    <row r="42" spans="5:5" x14ac:dyDescent="0.25">
      <c r="E42" s="8" t="s">
        <v>978</v>
      </c>
    </row>
    <row r="43" spans="5:5" x14ac:dyDescent="0.25">
      <c r="E43" s="8" t="s">
        <v>979</v>
      </c>
    </row>
    <row r="44" spans="5:5" x14ac:dyDescent="0.25">
      <c r="E44" s="8" t="s">
        <v>980</v>
      </c>
    </row>
    <row r="45" spans="5:5" x14ac:dyDescent="0.25">
      <c r="E45" s="8" t="s">
        <v>981</v>
      </c>
    </row>
    <row r="46" spans="5:5" x14ac:dyDescent="0.25">
      <c r="E46" s="8" t="s">
        <v>982</v>
      </c>
    </row>
    <row r="47" spans="5:5" x14ac:dyDescent="0.25">
      <c r="E47" s="8" t="s">
        <v>983</v>
      </c>
    </row>
    <row r="48" spans="5:5" ht="26.25" x14ac:dyDescent="0.25">
      <c r="E48" s="8" t="s">
        <v>984</v>
      </c>
    </row>
    <row r="49" spans="5:5" x14ac:dyDescent="0.25">
      <c r="E49" s="8" t="s">
        <v>985</v>
      </c>
    </row>
    <row r="50" spans="5:5" ht="26.25" x14ac:dyDescent="0.25">
      <c r="E50" s="8" t="s">
        <v>986</v>
      </c>
    </row>
    <row r="51" spans="5:5" x14ac:dyDescent="0.25">
      <c r="E51" s="8" t="s">
        <v>987</v>
      </c>
    </row>
    <row r="52" spans="5:5" x14ac:dyDescent="0.25">
      <c r="E52" s="8" t="s">
        <v>988</v>
      </c>
    </row>
    <row r="53" spans="5:5" x14ac:dyDescent="0.25">
      <c r="E53" s="8" t="s">
        <v>989</v>
      </c>
    </row>
  </sheetData>
  <mergeCells count="1">
    <mergeCell ref="A1:C1"/>
  </mergeCells>
  <pageMargins left="0.7" right="0.7" top="0.75" bottom="0.75" header="0.3" footer="0.3"/>
  <tableParts count="8">
    <tablePart r:id="rId1"/>
    <tablePart r:id="rId2"/>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Facturas a importar</vt:lpstr>
      <vt:lpstr>Maestro de clientes</vt:lpstr>
      <vt:lpstr>Catálogo de servicios</vt:lpstr>
      <vt:lpstr>Otras referencias</vt:lpstr>
      <vt:lpstr>'Facturas a importar'!journal_id</vt:lpstr>
      <vt:lpstr>'Facturas a importar'!partner_id</vt:lpstr>
      <vt:lpstr>'Facturas a importar'!team_id</vt:lpstr>
      <vt:lpstr>'Facturas a importar'!user_id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Ríos</dc:creator>
  <cp:lastModifiedBy>Fernando Ríos</cp:lastModifiedBy>
  <cp:lastPrinted>2021-02-02T14:55:19Z</cp:lastPrinted>
  <dcterms:created xsi:type="dcterms:W3CDTF">2021-02-02T14:50:12Z</dcterms:created>
  <dcterms:modified xsi:type="dcterms:W3CDTF">2021-02-02T16:51:30Z</dcterms:modified>
</cp:coreProperties>
</file>